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1F7F9BA-6B28-4B8A-A6A2-2826950A226B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<sst xmlns="http://schemas.openxmlformats.org/spreadsheetml/2006/main" count="417" uniqueCount="319">
  <si>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</si>
  <si>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</si>
  <si>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</si>
  <si>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</si>
  <si>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</si>
  <si>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</si>
  <si>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</si>
  <si>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</si>
  <si>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</si>
  <si>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</si>
  <si>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</si>
  <si>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</si>
  <si>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</si>
  <si>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</si>
  <si>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</si>
  <si>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</si>
  <si>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</si>
  <si>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</si>
  <si>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</si>
  <si>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</si>
  <si>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</si>
  <si>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</si>
  <si>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</si>
  <si>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</si>
  <si>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</si>
  <si>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</si>
  <si>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</si>
  <si>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</si>
  <si>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</si>
  <si>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</si>
  <si>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</si>
  <si>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</si>
  <si>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</si>
  <si>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</si>
  <si>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</si>
  <si>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</si>
  <si>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</si>
  <si>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</si>
  <si>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</si>
  <si>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</si>
  <si>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</si>
  <si>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</si>
  <si>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</si>
  <si>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</si>
  <si>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</si>
  <si>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</si>
  <si>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</si>
  <si>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</si>
  <si>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</si>
  <si>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</si>
  <si>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</si>
  <si>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</si>
  <si>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</si>
  <si>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</si>
  <si>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</si>
  <si>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</si>
  <si>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</si>
  <si>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</si>
  <si>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</si>
  <si>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</si>
  <si>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</si>
  <si>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</si>
  <si>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</si>
  <si>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</si>
  <si>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</si>
  <si>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 xml:space="preserve">         NIL</t>
  </si>
  <si>
    <t>21154-21154A</t>
  </si>
  <si>
    <t>TANKER</t>
  </si>
  <si>
    <t>001-001A</t>
  </si>
  <si>
    <t>STR</t>
  </si>
  <si>
    <t>DSS</t>
  </si>
  <si>
    <t xml:space="preserve">        NIL</t>
  </si>
  <si>
    <t>NSM</t>
  </si>
  <si>
    <t>01-02-22</t>
  </si>
  <si>
    <t xml:space="preserve">ARTAM </t>
  </si>
  <si>
    <t>EPBZ3</t>
  </si>
  <si>
    <t>SAS1086S</t>
  </si>
  <si>
    <t>SSA</t>
  </si>
  <si>
    <t>L 200F/30MTS</t>
  </si>
  <si>
    <t>VITA OLYMPIC</t>
  </si>
  <si>
    <t>D5YA2</t>
  </si>
  <si>
    <t>D REFINED SUGAR</t>
  </si>
  <si>
    <t>VIIC-2022-0146</t>
  </si>
  <si>
    <t>02-02-22</t>
  </si>
  <si>
    <t>GREEN PEARL</t>
  </si>
  <si>
    <t>ZDPP6</t>
  </si>
  <si>
    <t>ARTM-2022-0144</t>
  </si>
  <si>
    <t>D 4 FULL C'NERS</t>
  </si>
  <si>
    <t>CFS</t>
  </si>
  <si>
    <t>09-02-22</t>
  </si>
  <si>
    <t>MSC GIADA III</t>
  </si>
  <si>
    <t>A8HE4</t>
  </si>
  <si>
    <t>L 250F</t>
  </si>
  <si>
    <t>JM207A/JM207R</t>
  </si>
  <si>
    <t>MGDA-2022-0154</t>
  </si>
  <si>
    <t>01/2022-01/2022A</t>
  </si>
  <si>
    <t>10-02-22</t>
  </si>
  <si>
    <t>GRAND CHOICE</t>
  </si>
  <si>
    <t>3FDW9</t>
  </si>
  <si>
    <t>017/017A</t>
  </si>
  <si>
    <t>11-02-22</t>
  </si>
  <si>
    <t>THE LOVING</t>
  </si>
  <si>
    <t>HPJJ</t>
  </si>
  <si>
    <t>EVER DIADEM</t>
  </si>
  <si>
    <t>9V7955</t>
  </si>
  <si>
    <t>164W-164E</t>
  </si>
  <si>
    <t>EVG</t>
  </si>
  <si>
    <t>12-02-22</t>
  </si>
  <si>
    <t>L 550F/1300MTS</t>
  </si>
  <si>
    <t>DADM-2022-0200</t>
  </si>
  <si>
    <t>8666-2022-0198</t>
  </si>
  <si>
    <t>22L-22LA</t>
  </si>
  <si>
    <t>0577-2022-0197</t>
  </si>
  <si>
    <t>MORNING CELESTA</t>
  </si>
  <si>
    <t>C6DK7</t>
  </si>
  <si>
    <t>ARAMIS</t>
  </si>
  <si>
    <t>V7YD2</t>
  </si>
  <si>
    <t>SOC</t>
  </si>
  <si>
    <t>MSC NICOLE</t>
  </si>
  <si>
    <t>H3QJ</t>
  </si>
  <si>
    <t>L 600F</t>
  </si>
  <si>
    <t>JX207A-JX208R</t>
  </si>
  <si>
    <t>14-02-22</t>
  </si>
  <si>
    <t>SEAGO ISTANBUL</t>
  </si>
  <si>
    <t>OXVE2</t>
  </si>
  <si>
    <t>L 850F/850MTS</t>
  </si>
  <si>
    <t>206N/209N</t>
  </si>
  <si>
    <t>MSNC-2022-0203</t>
  </si>
  <si>
    <t>15-02-22</t>
  </si>
  <si>
    <t>7833-2022-0204</t>
  </si>
  <si>
    <t xml:space="preserve">         14.02.2022  1145  TARIF  250  13  STR  D  80000  JET A1 @ KOT JETTY(OPL)</t>
  </si>
  <si>
    <t>CANOPUS LEADER</t>
  </si>
  <si>
    <t>9VHC4</t>
  </si>
  <si>
    <t>01/03/2022  0600</t>
  </si>
  <si>
    <t>5BFM5</t>
  </si>
  <si>
    <t>0JN5CN1MA</t>
  </si>
  <si>
    <t>15-02-21</t>
  </si>
  <si>
    <t>L 300F/200MTS</t>
  </si>
  <si>
    <t>CONTSHIP VIE</t>
  </si>
  <si>
    <t>17-02-22</t>
  </si>
  <si>
    <t>820-2022-0211</t>
  </si>
  <si>
    <t>MYS FLORA</t>
  </si>
  <si>
    <t>UBHW2</t>
  </si>
  <si>
    <t>01/22E</t>
  </si>
  <si>
    <t>03/03/2022  0600</t>
  </si>
  <si>
    <t>L PROJECT CARGO</t>
  </si>
  <si>
    <t xml:space="preserve">         18.02.2022  0300  MAGIC WAND  183  8.2  STR  D   18007  FUEL OIL @ SOT JETTY</t>
  </si>
  <si>
    <t>18-02-22</t>
  </si>
  <si>
    <t>161-161A</t>
  </si>
  <si>
    <t>6530-2022-0206</t>
  </si>
  <si>
    <t>CTVE-2022-0188</t>
  </si>
  <si>
    <t>KIRAN MARMARA</t>
  </si>
  <si>
    <t>9HA3482</t>
  </si>
  <si>
    <t>NEWSEAS JADE</t>
  </si>
  <si>
    <t>3EAIS5</t>
  </si>
  <si>
    <t>04/03/2022  0600</t>
  </si>
  <si>
    <t>ESA</t>
  </si>
  <si>
    <t>19-02-22</t>
  </si>
  <si>
    <t>NICKIE B</t>
  </si>
  <si>
    <t>D5UM4</t>
  </si>
  <si>
    <t>207S/208N</t>
  </si>
  <si>
    <t>L F</t>
  </si>
  <si>
    <t>2A-2B</t>
  </si>
  <si>
    <t>MIREMBE JUDITH</t>
  </si>
  <si>
    <t>5IM 360</t>
  </si>
  <si>
    <t>002W/002E</t>
  </si>
  <si>
    <t>L 200F</t>
  </si>
  <si>
    <t>NSA</t>
  </si>
  <si>
    <t xml:space="preserve">         20.02.2022  0530  ASHLEY LADY  248  13.1  STR  D  91997  MOGAS @ KOT JETTY</t>
  </si>
  <si>
    <t>27/02/2022  1330</t>
  </si>
  <si>
    <t>28/02/2022  0600</t>
  </si>
  <si>
    <t>WEST BAY</t>
  </si>
  <si>
    <t>VRZP8</t>
  </si>
  <si>
    <t>SAL</t>
  </si>
  <si>
    <t>21-02-22</t>
  </si>
  <si>
    <t xml:space="preserve">L IRON ORE </t>
  </si>
  <si>
    <t>AMU 1</t>
  </si>
  <si>
    <t>HP6372</t>
  </si>
  <si>
    <t>LSL</t>
  </si>
  <si>
    <t>DL C'NERS</t>
  </si>
  <si>
    <t>GREP-2022-0230</t>
  </si>
  <si>
    <t>7350-2022-0225</t>
  </si>
  <si>
    <t>7075-2022-0223</t>
  </si>
  <si>
    <t>NSJ-2022-0227</t>
  </si>
  <si>
    <t>E5U-2022-0228</t>
  </si>
  <si>
    <t>MJD-2022-0196</t>
  </si>
  <si>
    <t>MELATI 5</t>
  </si>
  <si>
    <t>VRND4</t>
  </si>
  <si>
    <t>01/22-01/22A</t>
  </si>
  <si>
    <t>D VEG OIL</t>
  </si>
  <si>
    <t>9248-2022</t>
  </si>
  <si>
    <t>9666-2022-0231</t>
  </si>
  <si>
    <t>01/03/2022  0800</t>
  </si>
  <si>
    <t>L 300F</t>
  </si>
  <si>
    <t>3FTL9</t>
  </si>
  <si>
    <t>MSC DENISSE</t>
  </si>
  <si>
    <t>JM207A/JM209R</t>
  </si>
  <si>
    <t>22-01-22</t>
  </si>
  <si>
    <t xml:space="preserve">         22.02.2022  1040  FRONA  118  6.3  STR  D  5246  MOGAS @ SOT JETTY</t>
  </si>
  <si>
    <t>CHANG CHANG NAN HAI</t>
  </si>
  <si>
    <t>22009 / 22009A</t>
  </si>
  <si>
    <t>BTYU</t>
  </si>
  <si>
    <t>23-02-22</t>
  </si>
  <si>
    <t>D GEN.CARGO &amp; STEEL</t>
  </si>
  <si>
    <t>SKY KNIGHT</t>
  </si>
  <si>
    <t>3FWH2</t>
  </si>
  <si>
    <t>09/03/2022  0600</t>
  </si>
  <si>
    <t>23-02-21</t>
  </si>
  <si>
    <t>D STEEL COILS</t>
  </si>
  <si>
    <t>MORA-2022-0235</t>
  </si>
  <si>
    <t>WEBA-2022-0234</t>
  </si>
  <si>
    <t>28/02/2022  0800</t>
  </si>
  <si>
    <t>02/03/2022  0600</t>
  </si>
  <si>
    <t>01/03/2022  2200</t>
  </si>
  <si>
    <t>02/03/2022  1200</t>
  </si>
  <si>
    <t xml:space="preserve">      25.02.2022         HW    1035       2.0        HW               2338                 2.7                    LW             0439          1.3              LW                1609             1.3</t>
  </si>
  <si>
    <t>10/03/2022  2000</t>
  </si>
  <si>
    <t>NOTRHERN VIGOUR</t>
  </si>
  <si>
    <t>02SAYN1MA</t>
  </si>
  <si>
    <t>CQIZ</t>
  </si>
  <si>
    <t>24-02-22</t>
  </si>
  <si>
    <t>L 300F/800MTS</t>
  </si>
  <si>
    <t>08/03/2022  0930</t>
  </si>
  <si>
    <t>NTVG-2022-0214</t>
  </si>
  <si>
    <t>MSDE-2022-0233</t>
  </si>
  <si>
    <t>SPIEKEROOG</t>
  </si>
  <si>
    <t>V2GM5</t>
  </si>
  <si>
    <t>09B-09BA</t>
  </si>
  <si>
    <t>2-2A</t>
  </si>
  <si>
    <t>126-127</t>
  </si>
  <si>
    <t>13/22-13/22E</t>
  </si>
  <si>
    <t>W86-W86B</t>
  </si>
  <si>
    <t>98S-98N</t>
  </si>
  <si>
    <t>ALPHA GRANADA</t>
  </si>
  <si>
    <t>ALPHA 5 K</t>
  </si>
  <si>
    <t>T8A2554</t>
  </si>
  <si>
    <t>R04/22</t>
  </si>
  <si>
    <t>SEC</t>
  </si>
  <si>
    <t>TOWING ALPHA 5 K</t>
  </si>
  <si>
    <t>T8A3548</t>
  </si>
  <si>
    <t>25/02/2022  1200</t>
  </si>
  <si>
    <t>CREW CHANGE, PROVISIONS, REPAIRS</t>
  </si>
  <si>
    <t>5ZAAV</t>
  </si>
  <si>
    <t>JONAS</t>
  </si>
  <si>
    <t>04/22</t>
  </si>
  <si>
    <t>28/02/2022  2300</t>
  </si>
  <si>
    <t>25/02/2022  1230</t>
  </si>
  <si>
    <t>10/03/2022  1500</t>
  </si>
  <si>
    <t>MV ARTABAZ</t>
  </si>
  <si>
    <t>EPBZ5</t>
  </si>
  <si>
    <t>L 4 F/100 MTS</t>
  </si>
  <si>
    <t>SAS1087S</t>
  </si>
  <si>
    <t>08/03/2022  0600</t>
  </si>
  <si>
    <t>L 7 C'NERS &amp;L.GEN.CARGO(RELIEF AID)</t>
  </si>
  <si>
    <t xml:space="preserve">         24.02.2022  0800 MARVEL  183  9  STR  D   17726  FUEL OIL @ SOT JETTY</t>
  </si>
  <si>
    <t>ZUHRA II</t>
  </si>
  <si>
    <t>5IM560</t>
  </si>
  <si>
    <t>BFL</t>
  </si>
  <si>
    <t>L GEN. CARGO@MBK</t>
  </si>
  <si>
    <t>BIA21/22</t>
  </si>
  <si>
    <t>9950-2022-0244</t>
  </si>
  <si>
    <t>JNAS-2022-0243</t>
  </si>
  <si>
    <t>8830-2022-0240</t>
  </si>
  <si>
    <t>ALP5-2022-0241</t>
  </si>
  <si>
    <t xml:space="preserve">                                                                                                           SHIPS EXPECTED IN THE NEXT 14 DAYS FROM  25- FEBRUARY-2022      </t>
  </si>
  <si>
    <t xml:space="preserve">      26.02.2022         HW    1300       2.0        HW               ****                 ***                    LW             0655          1.2              LW                1826             1.4</t>
  </si>
  <si>
    <t xml:space="preserve">         25.02.2022  0700  FALCON MAJESTIC  183  9.8  STR  D  32415  GAS OIL @ SOT JETTY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</si>
  <si>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</si>
  <si>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</si>
  <si>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</si>
  <si>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IVAR-2022</t>
  </si>
  <si>
    <t>C6TM4</t>
  </si>
  <si>
    <t>139A</t>
  </si>
  <si>
    <t>11/03/2022  0600</t>
  </si>
  <si>
    <t>SRF</t>
  </si>
  <si>
    <t>25-02-22</t>
  </si>
  <si>
    <t>NCC DAMMAM</t>
  </si>
  <si>
    <t>HZDC</t>
  </si>
  <si>
    <t>HAL</t>
  </si>
  <si>
    <t xml:space="preserve">D PALM OIL </t>
  </si>
  <si>
    <t>NAVOS URANUS</t>
  </si>
  <si>
    <t>V7A2639</t>
  </si>
  <si>
    <t>18/22</t>
  </si>
  <si>
    <t>NVOS-2022-0247</t>
  </si>
  <si>
    <t>7311-2022-0246</t>
  </si>
  <si>
    <t>ARTZ-2022-0237</t>
  </si>
  <si>
    <t>CCNH-2022-0248</t>
  </si>
  <si>
    <t>061-061B</t>
  </si>
  <si>
    <t>8028-2022-0239</t>
  </si>
  <si>
    <t>LAURA</t>
  </si>
  <si>
    <t>5IM559</t>
  </si>
  <si>
    <t>LA22-10MOD/LA22-10MOL</t>
  </si>
  <si>
    <t>27/02/2022  0800</t>
  </si>
  <si>
    <t>EXP</t>
  </si>
  <si>
    <t>L 150F</t>
  </si>
  <si>
    <t>KMAK0130W/0130E</t>
  </si>
  <si>
    <t>VRCC2</t>
  </si>
  <si>
    <t>PIL</t>
  </si>
  <si>
    <t>KOTA MAKMUR</t>
  </si>
  <si>
    <t>L 330F/950MTS</t>
  </si>
  <si>
    <t>01/03/2022  2300</t>
  </si>
  <si>
    <t>LISA</t>
  </si>
  <si>
    <t>D5UW8</t>
  </si>
  <si>
    <t>207S/210N</t>
  </si>
  <si>
    <t>07/03/2022  0500</t>
  </si>
  <si>
    <t>L 750F/1000MTS</t>
  </si>
  <si>
    <t>I6O-2022-0212</t>
  </si>
  <si>
    <t>ELEEN EVA</t>
  </si>
  <si>
    <t>3EWK6</t>
  </si>
  <si>
    <t>EE-01/2022</t>
  </si>
  <si>
    <t>12/03/2022  0600</t>
  </si>
  <si>
    <t>26/02/2022  1500</t>
  </si>
  <si>
    <t>25/02/2022  2000</t>
  </si>
  <si>
    <t>25/02/2022  2100</t>
  </si>
  <si>
    <t>26/02/2022  0200</t>
  </si>
  <si>
    <t>26/02/2022  0330</t>
  </si>
  <si>
    <t>9733-2022-0250</t>
  </si>
  <si>
    <t>KMAK-2022-0249</t>
  </si>
  <si>
    <t>10/03/2022  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</si>
</sst>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1" fontId="6" fillId="0" borderId="13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69" zoomScale="20" zoomScaleNormal="20" workbookViewId="0">
      <selection activeCell="D77" sqref="D77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7.42578125" style="19" customWidth="1"/>
    <col min="15" max="15" width="217.42578125" style="129" customWidth="1"/>
    <col min="16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264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44631.473305902779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43" t="s">
        <v>5</v>
      </c>
      <c r="C8" s="244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193" t="s">
        <v>103</v>
      </c>
      <c r="B9" s="241" t="s">
        <v>109</v>
      </c>
      <c r="C9" s="242"/>
      <c r="D9" s="118" t="s">
        <v>104</v>
      </c>
      <c r="E9" s="118" t="s">
        <v>105</v>
      </c>
      <c r="F9" s="119" t="s">
        <v>240</v>
      </c>
      <c r="G9" s="115">
        <v>294</v>
      </c>
      <c r="H9" s="195">
        <v>13</v>
      </c>
      <c r="I9" s="194" t="s">
        <v>106</v>
      </c>
      <c r="J9" s="194">
        <v>1700</v>
      </c>
      <c r="K9" s="194">
        <v>1850</v>
      </c>
      <c r="L9" s="194"/>
      <c r="M9" s="120" t="s">
        <v>107</v>
      </c>
      <c r="N9" s="116" t="s">
        <v>108</v>
      </c>
    </row>
    <row r="10" spans="1:252" s="114" customFormat="1" ht="83.25" customHeight="1">
      <c r="A10" s="239" t="s">
        <v>289</v>
      </c>
      <c r="B10" s="241" t="s">
        <v>316</v>
      </c>
      <c r="C10" s="242"/>
      <c r="D10" s="118" t="s">
        <v>290</v>
      </c>
      <c r="E10" s="118" t="s">
        <v>291</v>
      </c>
      <c r="F10" s="119" t="s">
        <v>292</v>
      </c>
      <c r="G10" s="115">
        <v>101</v>
      </c>
      <c r="H10" s="240">
        <v>5.2</v>
      </c>
      <c r="I10" s="211" t="s">
        <v>293</v>
      </c>
      <c r="J10" s="211">
        <v>100</v>
      </c>
      <c r="K10" s="211">
        <v>150</v>
      </c>
      <c r="L10" s="211"/>
      <c r="M10" s="120" t="s">
        <v>275</v>
      </c>
      <c r="N10" s="116" t="s">
        <v>294</v>
      </c>
    </row>
    <row r="11" spans="1:252" s="114" customFormat="1" ht="83.25" customHeight="1">
      <c r="A11" s="201" t="s">
        <v>118</v>
      </c>
      <c r="B11" s="241" t="s">
        <v>127</v>
      </c>
      <c r="C11" s="242"/>
      <c r="D11" s="194" t="s">
        <v>119</v>
      </c>
      <c r="E11" s="165" t="s">
        <v>121</v>
      </c>
      <c r="F11" s="119" t="s">
        <v>169</v>
      </c>
      <c r="G11" s="115">
        <v>199</v>
      </c>
      <c r="H11" s="200">
        <v>11.85</v>
      </c>
      <c r="I11" s="194" t="s">
        <v>17</v>
      </c>
      <c r="J11" s="136">
        <v>700</v>
      </c>
      <c r="K11" s="194">
        <v>600</v>
      </c>
      <c r="L11" s="194"/>
      <c r="M11" s="120" t="s">
        <v>107</v>
      </c>
      <c r="N11" s="116" t="s">
        <v>120</v>
      </c>
    </row>
    <row r="12" spans="1:252" s="114" customFormat="1" ht="83.25" customHeight="1">
      <c r="A12" s="231" t="s">
        <v>74</v>
      </c>
      <c r="B12" s="241" t="s">
        <v>86</v>
      </c>
      <c r="C12" s="242"/>
      <c r="D12" s="175" t="s">
        <v>75</v>
      </c>
      <c r="E12" s="165" t="s">
        <v>76</v>
      </c>
      <c r="F12" s="119" t="s">
        <v>170</v>
      </c>
      <c r="G12" s="115">
        <v>222</v>
      </c>
      <c r="H12" s="177">
        <v>9.75</v>
      </c>
      <c r="I12" s="175" t="s">
        <v>77</v>
      </c>
      <c r="J12" s="136">
        <v>312</v>
      </c>
      <c r="K12" s="175">
        <v>230</v>
      </c>
      <c r="L12" s="175"/>
      <c r="M12" s="173" t="s">
        <v>73</v>
      </c>
      <c r="N12" s="116" t="s">
        <v>78</v>
      </c>
    </row>
    <row r="13" spans="1:252" s="114" customFormat="1" ht="77.25" customHeight="1">
      <c r="A13" s="183" t="s">
        <v>90</v>
      </c>
      <c r="B13" s="241" t="s">
        <v>94</v>
      </c>
      <c r="C13" s="242"/>
      <c r="D13" s="118" t="s">
        <v>91</v>
      </c>
      <c r="E13" s="118" t="s">
        <v>93</v>
      </c>
      <c r="F13" s="119" t="s">
        <v>245</v>
      </c>
      <c r="G13" s="115">
        <v>211</v>
      </c>
      <c r="H13" s="185">
        <v>11.5</v>
      </c>
      <c r="I13" s="184" t="s">
        <v>17</v>
      </c>
      <c r="J13" s="184">
        <v>500</v>
      </c>
      <c r="K13" s="117">
        <v>250</v>
      </c>
      <c r="L13" s="184"/>
      <c r="M13" s="120" t="s">
        <v>89</v>
      </c>
      <c r="N13" s="166" t="s">
        <v>92</v>
      </c>
    </row>
    <row r="14" spans="1:252" s="114" customFormat="1" ht="77.25" customHeight="1">
      <c r="A14" s="202" t="s">
        <v>123</v>
      </c>
      <c r="B14" s="241" t="s">
        <v>140</v>
      </c>
      <c r="C14" s="242"/>
      <c r="D14" s="194" t="s">
        <v>124</v>
      </c>
      <c r="E14" s="165" t="s">
        <v>126</v>
      </c>
      <c r="F14" s="119" t="s">
        <v>211</v>
      </c>
      <c r="G14" s="115">
        <v>294</v>
      </c>
      <c r="H14" s="203">
        <v>13</v>
      </c>
      <c r="I14" s="194" t="s">
        <v>51</v>
      </c>
      <c r="J14" s="136">
        <v>1200</v>
      </c>
      <c r="K14" s="194">
        <v>1700</v>
      </c>
      <c r="L14" s="194"/>
      <c r="M14" s="120" t="s">
        <v>122</v>
      </c>
      <c r="N14" s="166" t="s">
        <v>125</v>
      </c>
    </row>
    <row r="15" spans="1:252" s="114" customFormat="1" ht="83.25" customHeight="1">
      <c r="A15" s="219" t="s">
        <v>163</v>
      </c>
      <c r="B15" s="241" t="s">
        <v>185</v>
      </c>
      <c r="C15" s="242"/>
      <c r="D15" s="211" t="s">
        <v>164</v>
      </c>
      <c r="E15" s="165" t="s">
        <v>165</v>
      </c>
      <c r="F15" s="119" t="s">
        <v>133</v>
      </c>
      <c r="G15" s="115">
        <v>115</v>
      </c>
      <c r="H15" s="218">
        <v>6</v>
      </c>
      <c r="I15" s="211" t="s">
        <v>167</v>
      </c>
      <c r="J15" s="136">
        <v>170</v>
      </c>
      <c r="K15" s="211">
        <v>200</v>
      </c>
      <c r="L15" s="211"/>
      <c r="M15" s="120" t="s">
        <v>157</v>
      </c>
      <c r="N15" s="116" t="s">
        <v>166</v>
      </c>
    </row>
    <row r="16" spans="1:252" s="114" customFormat="1" ht="81" customHeight="1">
      <c r="A16" s="216" t="s">
        <v>158</v>
      </c>
      <c r="B16" s="241" t="s">
        <v>184</v>
      </c>
      <c r="C16" s="242"/>
      <c r="D16" s="118" t="s">
        <v>159</v>
      </c>
      <c r="E16" s="118" t="s">
        <v>160</v>
      </c>
      <c r="F16" s="119" t="s">
        <v>192</v>
      </c>
      <c r="G16" s="115">
        <v>161</v>
      </c>
      <c r="H16" s="217">
        <v>7</v>
      </c>
      <c r="I16" s="211" t="s">
        <v>51</v>
      </c>
      <c r="J16" s="211">
        <v>615</v>
      </c>
      <c r="K16" s="117">
        <v>540</v>
      </c>
      <c r="L16" s="211"/>
      <c r="M16" s="120" t="s">
        <v>157</v>
      </c>
      <c r="N16" s="116" t="s">
        <v>161</v>
      </c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</row>
    <row r="17" spans="1:252" s="114" customFormat="1" ht="77.25" customHeight="1">
      <c r="A17" s="224" t="s">
        <v>195</v>
      </c>
      <c r="B17" s="241" t="s">
        <v>224</v>
      </c>
      <c r="C17" s="242"/>
      <c r="D17" s="211" t="s">
        <v>194</v>
      </c>
      <c r="E17" s="165" t="s">
        <v>196</v>
      </c>
      <c r="F17" s="119" t="s">
        <v>192</v>
      </c>
      <c r="G17" s="115">
        <v>199</v>
      </c>
      <c r="H17" s="225">
        <v>10.1</v>
      </c>
      <c r="I17" s="211" t="s">
        <v>17</v>
      </c>
      <c r="J17" s="136">
        <v>450</v>
      </c>
      <c r="K17" s="211">
        <v>300</v>
      </c>
      <c r="L17" s="211"/>
      <c r="M17" s="120" t="s">
        <v>197</v>
      </c>
      <c r="N17" s="116" t="s">
        <v>193</v>
      </c>
    </row>
    <row r="18" spans="1:252" s="114" customFormat="1" ht="83.25" customHeight="1">
      <c r="A18" s="206" t="s">
        <v>138</v>
      </c>
      <c r="B18" s="241" t="s">
        <v>150</v>
      </c>
      <c r="C18" s="242"/>
      <c r="D18" s="115" t="s">
        <v>134</v>
      </c>
      <c r="E18" s="174" t="s">
        <v>135</v>
      </c>
      <c r="F18" s="119" t="s">
        <v>213</v>
      </c>
      <c r="G18" s="115">
        <v>148</v>
      </c>
      <c r="H18" s="207">
        <v>8</v>
      </c>
      <c r="I18" s="194" t="s">
        <v>55</v>
      </c>
      <c r="J18" s="194">
        <v>500</v>
      </c>
      <c r="K18" s="194">
        <v>500</v>
      </c>
      <c r="L18" s="194"/>
      <c r="M18" s="173" t="s">
        <v>136</v>
      </c>
      <c r="N18" s="116" t="s">
        <v>137</v>
      </c>
    </row>
    <row r="19" spans="1:252" s="114" customFormat="1" ht="83.25" customHeight="1">
      <c r="A19" s="239" t="s">
        <v>301</v>
      </c>
      <c r="B19" s="241" t="s">
        <v>306</v>
      </c>
      <c r="C19" s="242"/>
      <c r="D19" s="211" t="s">
        <v>302</v>
      </c>
      <c r="E19" s="174" t="s">
        <v>303</v>
      </c>
      <c r="F19" s="119" t="s">
        <v>304</v>
      </c>
      <c r="G19" s="115">
        <v>261</v>
      </c>
      <c r="H19" s="240">
        <v>13</v>
      </c>
      <c r="I19" s="211" t="s">
        <v>51</v>
      </c>
      <c r="J19" s="211">
        <v>1630</v>
      </c>
      <c r="K19" s="211">
        <v>1750</v>
      </c>
      <c r="L19" s="211"/>
      <c r="M19" s="173" t="s">
        <v>275</v>
      </c>
      <c r="N19" s="116" t="s">
        <v>305</v>
      </c>
    </row>
    <row r="20" spans="1:252" s="114" customFormat="1" ht="83.25" customHeight="1">
      <c r="A20" s="234" t="s">
        <v>248</v>
      </c>
      <c r="B20" s="241" t="s">
        <v>285</v>
      </c>
      <c r="C20" s="242"/>
      <c r="D20" s="211" t="s">
        <v>249</v>
      </c>
      <c r="E20" s="165" t="s">
        <v>251</v>
      </c>
      <c r="F20" s="119" t="s">
        <v>252</v>
      </c>
      <c r="G20" s="115">
        <v>207</v>
      </c>
      <c r="H20" s="236">
        <v>9.75</v>
      </c>
      <c r="I20" s="211" t="s">
        <v>77</v>
      </c>
      <c r="J20" s="211">
        <v>238</v>
      </c>
      <c r="K20" s="211">
        <v>104</v>
      </c>
      <c r="L20" s="211"/>
      <c r="M20" s="120" t="s">
        <v>220</v>
      </c>
      <c r="N20" s="116" t="s">
        <v>250</v>
      </c>
    </row>
    <row r="21" spans="1:252" s="114" customFormat="1" ht="77.25" customHeight="1">
      <c r="A21" s="231" t="s">
        <v>217</v>
      </c>
      <c r="B21" s="241" t="s">
        <v>223</v>
      </c>
      <c r="C21" s="242"/>
      <c r="D21" s="211" t="s">
        <v>219</v>
      </c>
      <c r="E21" s="165" t="s">
        <v>218</v>
      </c>
      <c r="F21" s="119" t="s">
        <v>222</v>
      </c>
      <c r="G21" s="115">
        <v>223</v>
      </c>
      <c r="H21" s="232">
        <v>12</v>
      </c>
      <c r="I21" s="211" t="s">
        <v>55</v>
      </c>
      <c r="J21" s="136">
        <v>1000</v>
      </c>
      <c r="K21" s="211">
        <v>1100</v>
      </c>
      <c r="L21" s="211"/>
      <c r="M21" s="120" t="s">
        <v>220</v>
      </c>
      <c r="N21" s="116" t="s">
        <v>221</v>
      </c>
    </row>
    <row r="22" spans="1:252" s="114" customFormat="1" ht="83.25" customHeight="1">
      <c r="A22" s="239" t="s">
        <v>298</v>
      </c>
      <c r="B22" s="241" t="s">
        <v>317</v>
      </c>
      <c r="C22" s="242"/>
      <c r="D22" s="211" t="s">
        <v>296</v>
      </c>
      <c r="E22" s="165" t="s">
        <v>295</v>
      </c>
      <c r="F22" s="119" t="s">
        <v>318</v>
      </c>
      <c r="G22" s="115">
        <v>221</v>
      </c>
      <c r="H22" s="240">
        <v>11</v>
      </c>
      <c r="I22" s="211" t="s">
        <v>297</v>
      </c>
      <c r="J22" s="211">
        <v>1150</v>
      </c>
      <c r="K22" s="211">
        <v>1280</v>
      </c>
      <c r="L22" s="211"/>
      <c r="M22" s="120" t="s">
        <v>275</v>
      </c>
      <c r="N22" s="116" t="s">
        <v>299</v>
      </c>
    </row>
    <row r="23" spans="1:252" s="5" customFormat="1" ht="45.75" customHeight="1">
      <c r="A23" s="38"/>
      <c r="B23" s="23"/>
      <c r="C23" s="23"/>
      <c r="D23" s="39"/>
      <c r="E23" s="29"/>
      <c r="F23" s="40"/>
      <c r="G23" s="39"/>
      <c r="H23" s="39"/>
      <c r="I23" s="39"/>
      <c r="J23" s="39"/>
      <c r="K23" s="39"/>
      <c r="L23" s="39"/>
      <c r="M23" s="63"/>
      <c r="N23" s="66"/>
    </row>
    <row r="24" spans="1:252" s="6" customFormat="1" ht="86.1" customHeight="1">
      <c r="A24" s="41" t="s">
        <v>18</v>
      </c>
      <c r="B24" s="42"/>
      <c r="C24" s="43"/>
      <c r="D24" s="44"/>
      <c r="E24" s="44"/>
      <c r="F24" s="32"/>
      <c r="G24" s="32"/>
      <c r="H24" s="44"/>
      <c r="I24" s="44"/>
      <c r="J24" s="44"/>
      <c r="K24" s="44"/>
      <c r="L24" s="44"/>
      <c r="M24" s="44"/>
      <c r="N24" s="64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70"/>
    </row>
    <row r="25" spans="1:252" ht="86.1" hidden="1" customHeight="1">
      <c r="A25" s="34" t="s">
        <v>4</v>
      </c>
      <c r="B25" s="45" t="s">
        <v>5</v>
      </c>
      <c r="C25" s="46"/>
      <c r="D25" s="47" t="s">
        <v>19</v>
      </c>
      <c r="E25" s="34" t="s">
        <v>20</v>
      </c>
      <c r="F25" s="36" t="s">
        <v>21</v>
      </c>
      <c r="G25" s="35" t="s">
        <v>9</v>
      </c>
      <c r="H25" s="36" t="s">
        <v>10</v>
      </c>
      <c r="I25" s="36" t="s">
        <v>22</v>
      </c>
      <c r="J25" s="36" t="s">
        <v>12</v>
      </c>
      <c r="K25" s="36" t="s">
        <v>13</v>
      </c>
      <c r="L25" s="36" t="s">
        <v>23</v>
      </c>
      <c r="M25" s="36" t="s">
        <v>24</v>
      </c>
      <c r="N25" s="61" t="s">
        <v>25</v>
      </c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ht="86.1" hidden="1" customHeight="1">
      <c r="A26" s="37" t="s">
        <v>26</v>
      </c>
      <c r="B26" s="126" t="s">
        <v>27</v>
      </c>
      <c r="C26" s="128"/>
      <c r="D26" s="37" t="s">
        <v>28</v>
      </c>
      <c r="E26" s="91" t="s">
        <v>29</v>
      </c>
      <c r="F26" s="92" t="s">
        <v>30</v>
      </c>
      <c r="G26" s="37">
        <v>200</v>
      </c>
      <c r="H26" s="125">
        <v>10.5</v>
      </c>
      <c r="I26" s="124" t="s">
        <v>31</v>
      </c>
      <c r="J26" s="124">
        <v>46550</v>
      </c>
      <c r="K26" s="117">
        <v>0</v>
      </c>
      <c r="L26" s="124"/>
      <c r="M26" s="93" t="s">
        <v>32</v>
      </c>
      <c r="N26" s="62" t="s">
        <v>33</v>
      </c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40" customFormat="1" ht="85.5" customHeight="1">
      <c r="A27" s="141" t="s">
        <v>4</v>
      </c>
      <c r="B27" s="243" t="s">
        <v>5</v>
      </c>
      <c r="C27" s="252"/>
      <c r="D27" s="149" t="s">
        <v>6</v>
      </c>
      <c r="E27" s="143" t="s">
        <v>7</v>
      </c>
      <c r="F27" s="144" t="s">
        <v>8</v>
      </c>
      <c r="G27" s="145" t="s">
        <v>9</v>
      </c>
      <c r="H27" s="146" t="s">
        <v>10</v>
      </c>
      <c r="I27" s="146" t="s">
        <v>11</v>
      </c>
      <c r="J27" s="146" t="s">
        <v>12</v>
      </c>
      <c r="K27" s="146" t="s">
        <v>13</v>
      </c>
      <c r="L27" s="146" t="s">
        <v>14</v>
      </c>
      <c r="M27" s="147" t="s">
        <v>15</v>
      </c>
      <c r="N27" s="148" t="s">
        <v>16</v>
      </c>
    </row>
    <row r="28" spans="1:252" s="114" customFormat="1" ht="90" customHeight="1">
      <c r="A28" s="212" t="s">
        <v>151</v>
      </c>
      <c r="B28" s="241" t="s">
        <v>181</v>
      </c>
      <c r="C28" s="242"/>
      <c r="D28" s="176" t="s">
        <v>152</v>
      </c>
      <c r="E28" s="118" t="s">
        <v>230</v>
      </c>
      <c r="F28" s="119" t="s">
        <v>246</v>
      </c>
      <c r="G28" s="115">
        <v>200</v>
      </c>
      <c r="H28" s="213">
        <v>10</v>
      </c>
      <c r="I28" s="211" t="s">
        <v>72</v>
      </c>
      <c r="J28" s="211">
        <v>47000</v>
      </c>
      <c r="K28" s="117">
        <v>0</v>
      </c>
      <c r="L28" s="211"/>
      <c r="M28" s="120" t="s">
        <v>147</v>
      </c>
      <c r="N28" s="116" t="s">
        <v>33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</row>
    <row r="29" spans="1:252" s="114" customFormat="1" ht="81" customHeight="1">
      <c r="A29" s="188" t="s">
        <v>97</v>
      </c>
      <c r="B29" s="241" t="s">
        <v>112</v>
      </c>
      <c r="C29" s="242"/>
      <c r="D29" s="118" t="s">
        <v>98</v>
      </c>
      <c r="E29" s="118" t="s">
        <v>99</v>
      </c>
      <c r="F29" s="119" t="s">
        <v>312</v>
      </c>
      <c r="G29" s="115">
        <v>180</v>
      </c>
      <c r="H29" s="189">
        <v>8.9</v>
      </c>
      <c r="I29" s="184" t="s">
        <v>117</v>
      </c>
      <c r="J29" s="184">
        <v>799</v>
      </c>
      <c r="K29" s="117">
        <v>0</v>
      </c>
      <c r="L29" s="184"/>
      <c r="M29" s="120" t="s">
        <v>96</v>
      </c>
      <c r="N29" s="116" t="s">
        <v>52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</row>
    <row r="30" spans="1:252" s="114" customFormat="1" ht="69.75" customHeight="1">
      <c r="A30" s="181" t="s">
        <v>84</v>
      </c>
      <c r="B30" s="241" t="s">
        <v>180</v>
      </c>
      <c r="C30" s="242"/>
      <c r="D30" s="118" t="s">
        <v>85</v>
      </c>
      <c r="E30" s="118" t="s">
        <v>228</v>
      </c>
      <c r="F30" s="119" t="s">
        <v>314</v>
      </c>
      <c r="G30" s="115">
        <v>108</v>
      </c>
      <c r="H30" s="182">
        <v>7</v>
      </c>
      <c r="I30" s="180" t="s">
        <v>53</v>
      </c>
      <c r="J30" s="180">
        <v>4</v>
      </c>
      <c r="K30" s="117">
        <v>0</v>
      </c>
      <c r="L30" s="180"/>
      <c r="M30" s="120" t="s">
        <v>83</v>
      </c>
      <c r="N30" s="116" t="s">
        <v>87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252" s="114" customFormat="1" ht="81" customHeight="1">
      <c r="A31" s="196" t="s">
        <v>113</v>
      </c>
      <c r="B31" s="241" t="s">
        <v>182</v>
      </c>
      <c r="C31" s="242"/>
      <c r="D31" s="118" t="s">
        <v>114</v>
      </c>
      <c r="E31" s="118" t="s">
        <v>229</v>
      </c>
      <c r="F31" s="119" t="s">
        <v>315</v>
      </c>
      <c r="G31" s="115">
        <v>200</v>
      </c>
      <c r="H31" s="197">
        <v>10.119999999999999</v>
      </c>
      <c r="I31" s="194" t="s">
        <v>70</v>
      </c>
      <c r="J31" s="194">
        <v>1089</v>
      </c>
      <c r="K31" s="117">
        <v>0</v>
      </c>
      <c r="L31" s="194"/>
      <c r="M31" s="120" t="s">
        <v>107</v>
      </c>
      <c r="N31" s="116" t="s">
        <v>52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81" customHeight="1">
      <c r="A32" s="199" t="s">
        <v>115</v>
      </c>
      <c r="B32" s="241" t="s">
        <v>129</v>
      </c>
      <c r="C32" s="242"/>
      <c r="D32" s="118" t="s">
        <v>116</v>
      </c>
      <c r="E32" s="118" t="s">
        <v>95</v>
      </c>
      <c r="F32" s="119" t="s">
        <v>133</v>
      </c>
      <c r="G32" s="115">
        <v>190</v>
      </c>
      <c r="H32" s="200">
        <v>10.5</v>
      </c>
      <c r="I32" s="194" t="s">
        <v>31</v>
      </c>
      <c r="J32" s="194">
        <v>45000</v>
      </c>
      <c r="K32" s="117">
        <v>0</v>
      </c>
      <c r="L32" s="194"/>
      <c r="M32" s="120" t="s">
        <v>100</v>
      </c>
      <c r="N32" s="116" t="s">
        <v>33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252" s="114" customFormat="1" ht="81" customHeight="1">
      <c r="A33" s="204" t="s">
        <v>131</v>
      </c>
      <c r="B33" s="241" t="s">
        <v>149</v>
      </c>
      <c r="C33" s="242"/>
      <c r="D33" s="118" t="s">
        <v>132</v>
      </c>
      <c r="E33" s="118" t="s">
        <v>148</v>
      </c>
      <c r="F33" s="119" t="s">
        <v>133</v>
      </c>
      <c r="G33" s="115">
        <v>180</v>
      </c>
      <c r="H33" s="205">
        <v>9</v>
      </c>
      <c r="I33" s="194" t="s">
        <v>64</v>
      </c>
      <c r="J33" s="194">
        <v>1164</v>
      </c>
      <c r="K33" s="117">
        <v>0</v>
      </c>
      <c r="L33" s="194"/>
      <c r="M33" s="120" t="s">
        <v>128</v>
      </c>
      <c r="N33" s="116" t="s">
        <v>52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252" s="114" customFormat="1" ht="81" customHeight="1">
      <c r="A34" s="226" t="s">
        <v>199</v>
      </c>
      <c r="B34" s="241" t="s">
        <v>286</v>
      </c>
      <c r="C34" s="242"/>
      <c r="D34" s="118" t="s">
        <v>201</v>
      </c>
      <c r="E34" s="118" t="s">
        <v>200</v>
      </c>
      <c r="F34" s="119" t="s">
        <v>212</v>
      </c>
      <c r="G34" s="115">
        <v>190</v>
      </c>
      <c r="H34" s="228">
        <v>10</v>
      </c>
      <c r="I34" s="211" t="s">
        <v>53</v>
      </c>
      <c r="J34" s="211">
        <v>20000</v>
      </c>
      <c r="K34" s="117">
        <v>0</v>
      </c>
      <c r="L34" s="211"/>
      <c r="M34" s="120" t="s">
        <v>202</v>
      </c>
      <c r="N34" s="116" t="s">
        <v>203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252" s="114" customFormat="1" ht="73.5" customHeight="1">
      <c r="A35" s="190" t="s">
        <v>101</v>
      </c>
      <c r="B35" s="241" t="s">
        <v>110</v>
      </c>
      <c r="C35" s="242"/>
      <c r="D35" s="176" t="s">
        <v>102</v>
      </c>
      <c r="E35" s="118" t="s">
        <v>111</v>
      </c>
      <c r="F35" s="119" t="s">
        <v>214</v>
      </c>
      <c r="G35" s="115">
        <v>190</v>
      </c>
      <c r="H35" s="191">
        <v>10.5</v>
      </c>
      <c r="I35" s="192" t="s">
        <v>31</v>
      </c>
      <c r="J35" s="192">
        <v>28000</v>
      </c>
      <c r="K35" s="117">
        <v>0</v>
      </c>
      <c r="L35" s="192"/>
      <c r="M35" s="120" t="s">
        <v>100</v>
      </c>
      <c r="N35" s="116" t="s">
        <v>33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252" s="114" customFormat="1" ht="81" customHeight="1">
      <c r="A36" s="208" t="s">
        <v>141</v>
      </c>
      <c r="B36" s="241" t="s">
        <v>209</v>
      </c>
      <c r="C36" s="242"/>
      <c r="D36" s="118" t="s">
        <v>142</v>
      </c>
      <c r="E36" s="118" t="s">
        <v>143</v>
      </c>
      <c r="F36" s="119" t="s">
        <v>144</v>
      </c>
      <c r="G36" s="115">
        <v>138</v>
      </c>
      <c r="H36" s="209">
        <v>9</v>
      </c>
      <c r="I36" s="210" t="s">
        <v>72</v>
      </c>
      <c r="J36" s="210">
        <v>0</v>
      </c>
      <c r="K36" s="117">
        <v>579</v>
      </c>
      <c r="L36" s="210"/>
      <c r="M36" s="120" t="s">
        <v>139</v>
      </c>
      <c r="N36" s="116" t="s">
        <v>145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81" customHeight="1">
      <c r="A37" s="220" t="s">
        <v>171</v>
      </c>
      <c r="B37" s="220" t="s">
        <v>210</v>
      </c>
      <c r="C37" s="221"/>
      <c r="D37" s="118" t="s">
        <v>172</v>
      </c>
      <c r="E37" s="118" t="s">
        <v>231</v>
      </c>
      <c r="F37" s="119" t="s">
        <v>144</v>
      </c>
      <c r="G37" s="115">
        <v>190</v>
      </c>
      <c r="H37" s="222">
        <v>10</v>
      </c>
      <c r="I37" s="211" t="s">
        <v>173</v>
      </c>
      <c r="J37" s="211">
        <v>0</v>
      </c>
      <c r="K37" s="117">
        <v>50000</v>
      </c>
      <c r="L37" s="211"/>
      <c r="M37" s="120" t="s">
        <v>174</v>
      </c>
      <c r="N37" s="116" t="s">
        <v>175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81" customHeight="1">
      <c r="A38" s="231" t="s">
        <v>225</v>
      </c>
      <c r="B38" s="241" t="s">
        <v>284</v>
      </c>
      <c r="C38" s="242"/>
      <c r="D38" s="118" t="s">
        <v>226</v>
      </c>
      <c r="E38" s="118" t="s">
        <v>227</v>
      </c>
      <c r="F38" s="119" t="s">
        <v>144</v>
      </c>
      <c r="G38" s="115">
        <v>108</v>
      </c>
      <c r="H38" s="232">
        <v>5.4</v>
      </c>
      <c r="I38" s="211" t="s">
        <v>88</v>
      </c>
      <c r="J38" s="211">
        <v>0</v>
      </c>
      <c r="K38" s="117">
        <v>4589</v>
      </c>
      <c r="L38" s="211"/>
      <c r="M38" s="120" t="s">
        <v>220</v>
      </c>
      <c r="N38" s="116" t="s">
        <v>253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81" customHeight="1">
      <c r="A39" s="239" t="s">
        <v>280</v>
      </c>
      <c r="B39" s="241" t="s">
        <v>283</v>
      </c>
      <c r="C39" s="242"/>
      <c r="D39" s="118" t="s">
        <v>281</v>
      </c>
      <c r="E39" s="118" t="s">
        <v>282</v>
      </c>
      <c r="F39" s="119" t="s">
        <v>155</v>
      </c>
      <c r="G39" s="115">
        <v>229</v>
      </c>
      <c r="H39" s="240">
        <v>10.5</v>
      </c>
      <c r="I39" s="211" t="s">
        <v>72</v>
      </c>
      <c r="J39" s="211">
        <v>45000</v>
      </c>
      <c r="K39" s="117">
        <v>0</v>
      </c>
      <c r="L39" s="211"/>
      <c r="M39" s="120" t="s">
        <v>220</v>
      </c>
      <c r="N39" s="116" t="s">
        <v>33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81" customHeight="1">
      <c r="A40" s="214" t="s">
        <v>153</v>
      </c>
      <c r="B40" s="241" t="s">
        <v>183</v>
      </c>
      <c r="C40" s="242"/>
      <c r="D40" s="118" t="s">
        <v>154</v>
      </c>
      <c r="E40" s="118" t="s">
        <v>162</v>
      </c>
      <c r="F40" s="119" t="s">
        <v>155</v>
      </c>
      <c r="G40" s="115">
        <v>190</v>
      </c>
      <c r="H40" s="215">
        <v>9.5</v>
      </c>
      <c r="I40" s="211" t="s">
        <v>156</v>
      </c>
      <c r="J40" s="211">
        <v>16784</v>
      </c>
      <c r="K40" s="117">
        <v>0</v>
      </c>
      <c r="L40" s="211"/>
      <c r="M40" s="120" t="s">
        <v>157</v>
      </c>
      <c r="N40" s="116" t="s">
        <v>54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81" customHeight="1">
      <c r="A41" s="229" t="s">
        <v>204</v>
      </c>
      <c r="B41" s="241" t="s">
        <v>288</v>
      </c>
      <c r="C41" s="242"/>
      <c r="D41" s="118" t="s">
        <v>205</v>
      </c>
      <c r="E41" s="118" t="s">
        <v>287</v>
      </c>
      <c r="F41" s="119" t="s">
        <v>206</v>
      </c>
      <c r="G41" s="115">
        <v>190</v>
      </c>
      <c r="H41" s="230">
        <v>9</v>
      </c>
      <c r="I41" s="211" t="s">
        <v>64</v>
      </c>
      <c r="J41" s="211">
        <v>13535.5</v>
      </c>
      <c r="K41" s="117">
        <v>0</v>
      </c>
      <c r="L41" s="211"/>
      <c r="M41" s="120" t="s">
        <v>207</v>
      </c>
      <c r="N41" s="116" t="s">
        <v>208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81" customHeight="1">
      <c r="A42" s="135" t="s">
        <v>60</v>
      </c>
      <c r="B42" s="241" t="s">
        <v>61</v>
      </c>
      <c r="C42" s="242"/>
      <c r="D42" s="118" t="s">
        <v>62</v>
      </c>
      <c r="E42" s="118" t="s">
        <v>66</v>
      </c>
      <c r="F42" s="119" t="s">
        <v>247</v>
      </c>
      <c r="G42" s="115">
        <v>190</v>
      </c>
      <c r="H42" s="134">
        <v>10</v>
      </c>
      <c r="I42" s="133" t="s">
        <v>53</v>
      </c>
      <c r="J42" s="133">
        <v>21000</v>
      </c>
      <c r="K42" s="117">
        <v>0</v>
      </c>
      <c r="L42" s="133"/>
      <c r="M42" s="120" t="s">
        <v>63</v>
      </c>
      <c r="N42" s="116" t="s">
        <v>54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252" s="114" customFormat="1" ht="81" customHeight="1">
      <c r="A43" s="178" t="s">
        <v>79</v>
      </c>
      <c r="B43" s="241" t="s">
        <v>82</v>
      </c>
      <c r="C43" s="242"/>
      <c r="D43" s="118" t="s">
        <v>80</v>
      </c>
      <c r="E43" s="118" t="s">
        <v>68</v>
      </c>
      <c r="F43" s="119" t="s">
        <v>216</v>
      </c>
      <c r="G43" s="115">
        <v>200</v>
      </c>
      <c r="H43" s="179">
        <v>7.2</v>
      </c>
      <c r="I43" s="180" t="s">
        <v>64</v>
      </c>
      <c r="J43" s="180">
        <v>14000</v>
      </c>
      <c r="K43" s="117">
        <v>0</v>
      </c>
      <c r="L43" s="180"/>
      <c r="M43" s="120" t="s">
        <v>73</v>
      </c>
      <c r="N43" s="116" t="s">
        <v>81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14" customFormat="1" ht="81" customHeight="1">
      <c r="A44" s="237" t="s">
        <v>269</v>
      </c>
      <c r="B44" s="241" t="s">
        <v>270</v>
      </c>
      <c r="C44" s="242"/>
      <c r="D44" s="118" t="s">
        <v>271</v>
      </c>
      <c r="E44" s="118" t="s">
        <v>272</v>
      </c>
      <c r="F44" s="119" t="s">
        <v>273</v>
      </c>
      <c r="G44" s="115">
        <v>200</v>
      </c>
      <c r="H44" s="238">
        <v>8</v>
      </c>
      <c r="I44" s="211" t="s">
        <v>274</v>
      </c>
      <c r="J44" s="211">
        <v>600</v>
      </c>
      <c r="K44" s="117">
        <v>0</v>
      </c>
      <c r="L44" s="211"/>
      <c r="M44" s="120" t="s">
        <v>275</v>
      </c>
      <c r="N44" s="116" t="s">
        <v>52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81" customHeight="1">
      <c r="A45" s="239" t="s">
        <v>307</v>
      </c>
      <c r="B45" s="251"/>
      <c r="C45" s="250"/>
      <c r="D45" s="118" t="s">
        <v>308</v>
      </c>
      <c r="E45" s="118" t="s">
        <v>309</v>
      </c>
      <c r="F45" s="119" t="s">
        <v>310</v>
      </c>
      <c r="G45" s="115">
        <v>190</v>
      </c>
      <c r="H45" s="240">
        <v>10</v>
      </c>
      <c r="I45" s="211" t="s">
        <v>293</v>
      </c>
      <c r="J45" s="211">
        <v>34540</v>
      </c>
      <c r="K45" s="117">
        <v>0</v>
      </c>
      <c r="L45" s="211"/>
      <c r="M45" s="120" t="s">
        <v>275</v>
      </c>
      <c r="N45" s="116" t="s">
        <v>54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252" s="114" customFormat="1" ht="77.25" customHeight="1">
      <c r="A46" s="164" t="s">
        <v>67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50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252" s="158" customFormat="1" ht="77.25" customHeight="1">
      <c r="A47" s="138" t="s">
        <v>35</v>
      </c>
      <c r="B47" s="150" t="s">
        <v>36</v>
      </c>
      <c r="C47" s="151"/>
      <c r="D47" s="152" t="s">
        <v>19</v>
      </c>
      <c r="E47" s="153" t="s">
        <v>37</v>
      </c>
      <c r="F47" s="152" t="s">
        <v>21</v>
      </c>
      <c r="G47" s="152" t="s">
        <v>38</v>
      </c>
      <c r="H47" s="152" t="s">
        <v>10</v>
      </c>
      <c r="I47" s="152" t="s">
        <v>22</v>
      </c>
      <c r="J47" s="152" t="s">
        <v>39</v>
      </c>
      <c r="K47" s="153" t="s">
        <v>40</v>
      </c>
      <c r="L47" s="154"/>
      <c r="M47" s="155" t="s">
        <v>15</v>
      </c>
      <c r="N47" s="156" t="s">
        <v>16</v>
      </c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167"/>
      <c r="DC47" s="167"/>
      <c r="DD47" s="167"/>
      <c r="DE47" s="167"/>
      <c r="DF47" s="167"/>
      <c r="DG47" s="167"/>
      <c r="DH47" s="167"/>
      <c r="DI47" s="167"/>
      <c r="DJ47" s="167"/>
      <c r="DK47" s="167"/>
      <c r="DL47" s="167"/>
      <c r="DM47" s="167"/>
      <c r="DN47" s="167"/>
      <c r="DO47" s="167"/>
      <c r="DP47" s="167"/>
      <c r="DQ47" s="167"/>
      <c r="DR47" s="167"/>
      <c r="DS47" s="167"/>
      <c r="DT47" s="167"/>
      <c r="DU47" s="167"/>
      <c r="DV47" s="167"/>
      <c r="DW47" s="167"/>
      <c r="DX47" s="167"/>
      <c r="DY47" s="167"/>
      <c r="DZ47" s="167"/>
      <c r="EA47" s="167"/>
      <c r="EB47" s="167"/>
      <c r="EC47" s="167"/>
      <c r="ED47" s="167"/>
      <c r="EE47" s="167"/>
      <c r="EF47" s="167"/>
      <c r="EG47" s="167"/>
      <c r="EH47" s="167"/>
      <c r="EI47" s="167"/>
      <c r="EJ47" s="167"/>
      <c r="EK47" s="167"/>
      <c r="EL47" s="167"/>
      <c r="EM47" s="167"/>
      <c r="EN47" s="167"/>
      <c r="EO47" s="167"/>
      <c r="EP47" s="167"/>
      <c r="EQ47" s="167"/>
      <c r="ER47" s="167"/>
      <c r="ES47" s="167"/>
      <c r="ET47" s="167"/>
      <c r="EU47" s="167"/>
      <c r="EV47" s="167"/>
      <c r="EW47" s="167"/>
      <c r="EX47" s="167"/>
      <c r="EY47" s="167"/>
      <c r="EZ47" s="167"/>
      <c r="FA47" s="167"/>
      <c r="FB47" s="167"/>
      <c r="FC47" s="167"/>
      <c r="FD47" s="167"/>
      <c r="FE47" s="167"/>
      <c r="FF47" s="167"/>
      <c r="FG47" s="167"/>
      <c r="FH47" s="167"/>
      <c r="FI47" s="167"/>
      <c r="FJ47" s="167"/>
      <c r="FK47" s="167"/>
      <c r="FL47" s="167"/>
      <c r="FM47" s="167"/>
      <c r="FN47" s="167"/>
      <c r="FO47" s="167"/>
      <c r="FP47" s="167"/>
      <c r="FQ47" s="167"/>
      <c r="FR47" s="167"/>
      <c r="FS47" s="157"/>
      <c r="FT47" s="157"/>
      <c r="FU47" s="157"/>
      <c r="FV47" s="157"/>
      <c r="FW47" s="157"/>
      <c r="FX47" s="157"/>
      <c r="FY47" s="157"/>
      <c r="FZ47" s="157"/>
      <c r="GA47" s="157"/>
      <c r="GB47" s="157"/>
      <c r="GC47" s="157"/>
      <c r="GD47" s="157"/>
      <c r="GE47" s="157"/>
      <c r="GF47" s="157"/>
      <c r="GG47" s="157"/>
      <c r="GH47" s="157"/>
      <c r="GI47" s="157"/>
      <c r="GJ47" s="157"/>
      <c r="GK47" s="157"/>
      <c r="GL47" s="157"/>
      <c r="GM47" s="157"/>
      <c r="GN47" s="157"/>
      <c r="GO47" s="157"/>
      <c r="GP47" s="157"/>
      <c r="GQ47" s="157"/>
      <c r="GR47" s="157"/>
      <c r="GS47" s="157"/>
      <c r="GT47" s="157"/>
      <c r="GU47" s="157"/>
      <c r="GV47" s="157"/>
      <c r="GW47" s="157"/>
      <c r="GX47" s="157"/>
      <c r="GY47" s="157"/>
      <c r="GZ47" s="157"/>
      <c r="HA47" s="157"/>
      <c r="HB47" s="157"/>
      <c r="HC47" s="157"/>
      <c r="HD47" s="157"/>
      <c r="HE47" s="157"/>
      <c r="HF47" s="157"/>
      <c r="HG47" s="157"/>
      <c r="HH47" s="157"/>
      <c r="HI47" s="157"/>
      <c r="HJ47" s="157"/>
      <c r="HK47" s="157"/>
      <c r="HL47" s="157"/>
      <c r="HM47" s="157"/>
      <c r="HN47" s="157"/>
      <c r="HO47" s="157"/>
      <c r="HP47" s="157"/>
      <c r="HQ47" s="157"/>
      <c r="HR47" s="157"/>
      <c r="HS47" s="157"/>
      <c r="HT47" s="157"/>
      <c r="HU47" s="157"/>
      <c r="HV47" s="157"/>
      <c r="HW47" s="157"/>
      <c r="HX47" s="157"/>
      <c r="HY47" s="157"/>
      <c r="HZ47" s="157"/>
      <c r="IA47" s="157"/>
      <c r="IB47" s="157"/>
      <c r="IC47" s="157"/>
      <c r="ID47" s="157"/>
      <c r="IE47" s="157"/>
      <c r="IF47" s="157"/>
      <c r="IG47" s="157"/>
      <c r="IH47" s="157"/>
      <c r="II47" s="157"/>
      <c r="IJ47" s="157"/>
      <c r="IK47" s="157"/>
      <c r="IL47" s="157"/>
      <c r="IM47" s="157"/>
      <c r="IN47" s="157"/>
      <c r="IO47" s="157"/>
      <c r="IP47" s="157"/>
      <c r="IQ47" s="157"/>
      <c r="IR47" s="157"/>
    </row>
    <row r="48" spans="1:252" s="114" customFormat="1" ht="73.5" customHeight="1">
      <c r="A48" s="164" t="s">
        <v>276</v>
      </c>
      <c r="B48" s="241"/>
      <c r="C48" s="242"/>
      <c r="D48" s="118" t="s">
        <v>277</v>
      </c>
      <c r="E48" s="118">
        <v>202201</v>
      </c>
      <c r="F48" s="119" t="s">
        <v>300</v>
      </c>
      <c r="G48" s="115">
        <v>183</v>
      </c>
      <c r="H48" s="189">
        <v>10</v>
      </c>
      <c r="I48" s="184" t="s">
        <v>278</v>
      </c>
      <c r="J48" s="184">
        <v>22608</v>
      </c>
      <c r="K48" s="117">
        <v>0</v>
      </c>
      <c r="L48" s="184"/>
      <c r="M48" s="120" t="s">
        <v>275</v>
      </c>
      <c r="N48" s="116" t="s">
        <v>279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6" s="158" customFormat="1" ht="77.25" customHeight="1">
      <c r="A49" s="164" t="s">
        <v>186</v>
      </c>
      <c r="B49" s="241" t="s">
        <v>190</v>
      </c>
      <c r="C49" s="242"/>
      <c r="D49" s="118" t="s">
        <v>187</v>
      </c>
      <c r="E49" s="118" t="s">
        <v>188</v>
      </c>
      <c r="F49" s="119" t="s">
        <v>214</v>
      </c>
      <c r="G49" s="115">
        <v>177</v>
      </c>
      <c r="H49" s="222">
        <v>10</v>
      </c>
      <c r="I49" s="211" t="s">
        <v>88</v>
      </c>
      <c r="J49" s="211">
        <v>22050</v>
      </c>
      <c r="K49" s="117">
        <v>0</v>
      </c>
      <c r="L49" s="211"/>
      <c r="M49" s="120" t="s">
        <v>174</v>
      </c>
      <c r="N49" s="116" t="s">
        <v>189</v>
      </c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167"/>
      <c r="DB49" s="167"/>
      <c r="DC49" s="167"/>
      <c r="DD49" s="167"/>
      <c r="DE49" s="167"/>
      <c r="DF49" s="167"/>
      <c r="DG49" s="167"/>
      <c r="DH49" s="167"/>
      <c r="DI49" s="167"/>
      <c r="DJ49" s="167"/>
      <c r="DK49" s="167"/>
      <c r="DL49" s="167"/>
      <c r="DM49" s="167"/>
      <c r="DN49" s="167"/>
      <c r="DO49" s="167"/>
      <c r="DP49" s="167"/>
      <c r="DQ49" s="167"/>
      <c r="DR49" s="167"/>
      <c r="DS49" s="167"/>
      <c r="DT49" s="167"/>
      <c r="DU49" s="167"/>
      <c r="DV49" s="167"/>
      <c r="DW49" s="167"/>
      <c r="DX49" s="167"/>
      <c r="DY49" s="167"/>
      <c r="DZ49" s="167"/>
      <c r="EA49" s="167"/>
      <c r="EB49" s="167"/>
      <c r="EC49" s="167"/>
      <c r="ED49" s="167"/>
      <c r="EE49" s="167"/>
      <c r="EF49" s="167"/>
      <c r="EG49" s="167"/>
      <c r="EH49" s="167"/>
      <c r="EI49" s="167"/>
      <c r="EJ49" s="167"/>
      <c r="EK49" s="167"/>
      <c r="EL49" s="167"/>
      <c r="EM49" s="167"/>
      <c r="EN49" s="167"/>
      <c r="EO49" s="167"/>
      <c r="EP49" s="167"/>
      <c r="EQ49" s="167"/>
      <c r="ER49" s="167"/>
      <c r="ES49" s="167"/>
      <c r="ET49" s="167"/>
      <c r="EU49" s="167"/>
      <c r="EV49" s="167"/>
      <c r="EW49" s="167"/>
      <c r="EX49" s="167"/>
      <c r="EY49" s="167"/>
      <c r="EZ49" s="167"/>
      <c r="FA49" s="167"/>
      <c r="FB49" s="167"/>
      <c r="FC49" s="167"/>
      <c r="FD49" s="167"/>
      <c r="FE49" s="167"/>
      <c r="FF49" s="167"/>
      <c r="FG49" s="167"/>
      <c r="FH49" s="167"/>
      <c r="FI49" s="167"/>
      <c r="FJ49" s="167"/>
      <c r="FK49" s="167"/>
      <c r="FL49" s="167"/>
      <c r="FM49" s="167"/>
      <c r="FN49" s="167"/>
      <c r="FO49" s="167"/>
      <c r="FP49" s="167"/>
      <c r="FQ49" s="167"/>
      <c r="FR49" s="167"/>
      <c r="FS49" s="157"/>
      <c r="FT49" s="157"/>
      <c r="FU49" s="157"/>
      <c r="FV49" s="157"/>
      <c r="FW49" s="157"/>
      <c r="FX49" s="157"/>
      <c r="FY49" s="157"/>
      <c r="FZ49" s="157"/>
      <c r="GA49" s="157"/>
      <c r="GB49" s="157"/>
      <c r="GC49" s="157"/>
      <c r="GD49" s="157"/>
      <c r="GE49" s="157"/>
      <c r="GF49" s="157"/>
      <c r="GG49" s="157"/>
      <c r="GH49" s="157"/>
      <c r="GI49" s="157"/>
      <c r="GJ49" s="157"/>
      <c r="GK49" s="157"/>
      <c r="GL49" s="157"/>
      <c r="GM49" s="157"/>
      <c r="GN49" s="157"/>
      <c r="GO49" s="157"/>
      <c r="GP49" s="157"/>
      <c r="GQ49" s="157"/>
      <c r="GR49" s="157"/>
      <c r="GS49" s="157"/>
      <c r="GT49" s="157"/>
      <c r="GU49" s="157"/>
      <c r="GV49" s="157"/>
      <c r="GW49" s="157"/>
      <c r="GX49" s="157"/>
      <c r="GY49" s="157"/>
      <c r="GZ49" s="157"/>
      <c r="HA49" s="157"/>
      <c r="HB49" s="157"/>
      <c r="HC49" s="157"/>
      <c r="HD49" s="157"/>
      <c r="HE49" s="157"/>
      <c r="HF49" s="157"/>
      <c r="HG49" s="157"/>
      <c r="HH49" s="157"/>
      <c r="HI49" s="157"/>
      <c r="HJ49" s="157"/>
      <c r="HK49" s="157"/>
      <c r="HL49" s="157"/>
      <c r="HM49" s="157"/>
      <c r="HN49" s="157"/>
      <c r="HO49" s="157"/>
      <c r="HP49" s="157"/>
      <c r="HQ49" s="157"/>
      <c r="HR49" s="157"/>
      <c r="HS49" s="157"/>
      <c r="HT49" s="157"/>
      <c r="HU49" s="157"/>
      <c r="HV49" s="157"/>
      <c r="HW49" s="157"/>
      <c r="HX49" s="157"/>
      <c r="HY49" s="157"/>
      <c r="HZ49" s="157"/>
      <c r="IA49" s="157"/>
      <c r="IB49" s="157"/>
      <c r="IC49" s="157"/>
      <c r="ID49" s="157"/>
      <c r="IE49" s="157"/>
      <c r="IF49" s="157"/>
      <c r="IG49" s="157"/>
      <c r="IH49" s="157"/>
      <c r="II49" s="157"/>
      <c r="IJ49" s="157"/>
      <c r="IK49" s="157"/>
      <c r="IL49" s="157"/>
      <c r="IM49" s="157"/>
      <c r="IN49" s="157"/>
      <c r="IO49" s="157"/>
      <c r="IP49" s="157"/>
      <c r="IQ49" s="157"/>
      <c r="IR49" s="157"/>
    </row>
    <row r="50" spans="1:256" s="7" customFormat="1" ht="77.25" customHeight="1">
      <c r="A50" s="48" t="s">
        <v>41</v>
      </c>
      <c r="B50" s="51"/>
      <c r="C50" s="49"/>
      <c r="D50" s="32"/>
      <c r="E50" s="94" t="s">
        <v>42</v>
      </c>
      <c r="F50" s="33"/>
      <c r="G50" s="50"/>
      <c r="H50" s="33"/>
      <c r="I50" s="33"/>
      <c r="J50" s="67"/>
      <c r="K50" s="59"/>
      <c r="L50" s="43"/>
      <c r="M50" s="43"/>
      <c r="N50" s="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8"/>
      <c r="BR50" s="168"/>
      <c r="BS50" s="168"/>
      <c r="BT50" s="168"/>
      <c r="BU50" s="168"/>
      <c r="BV50" s="168"/>
      <c r="BW50" s="168"/>
      <c r="BX50" s="168"/>
      <c r="BY50" s="168"/>
      <c r="BZ50" s="168"/>
      <c r="CA50" s="168"/>
      <c r="CB50" s="168"/>
      <c r="CC50" s="168"/>
      <c r="CD50" s="168"/>
      <c r="CE50" s="168"/>
      <c r="CF50" s="168"/>
      <c r="CG50" s="168"/>
      <c r="CH50" s="168"/>
      <c r="CI50" s="168"/>
      <c r="CJ50" s="168"/>
      <c r="CK50" s="168"/>
      <c r="CL50" s="168"/>
      <c r="CM50" s="168"/>
      <c r="CN50" s="168"/>
      <c r="CO50" s="168"/>
      <c r="CP50" s="168"/>
      <c r="CQ50" s="168"/>
      <c r="CR50" s="168"/>
      <c r="CS50" s="168"/>
      <c r="CT50" s="168"/>
      <c r="CU50" s="168"/>
      <c r="CV50" s="168"/>
      <c r="CW50" s="168"/>
      <c r="CX50" s="168"/>
      <c r="CY50" s="168"/>
      <c r="CZ50" s="168"/>
      <c r="DA50" s="168"/>
      <c r="DB50" s="168"/>
      <c r="DC50" s="168"/>
      <c r="DD50" s="168"/>
      <c r="DE50" s="168"/>
      <c r="DF50" s="168"/>
      <c r="DG50" s="168"/>
      <c r="DH50" s="168"/>
      <c r="DI50" s="168"/>
      <c r="DJ50" s="168"/>
      <c r="DK50" s="168"/>
      <c r="DL50" s="168"/>
      <c r="DM50" s="168"/>
      <c r="DN50" s="168"/>
      <c r="DO50" s="168"/>
      <c r="DP50" s="168"/>
      <c r="DQ50" s="168"/>
      <c r="DR50" s="168"/>
      <c r="DS50" s="168"/>
      <c r="DT50" s="168"/>
      <c r="DU50" s="168"/>
      <c r="DV50" s="168"/>
      <c r="DW50" s="168"/>
      <c r="DX50" s="168"/>
      <c r="DY50" s="168"/>
      <c r="DZ50" s="168"/>
      <c r="EA50" s="168"/>
      <c r="EB50" s="168"/>
      <c r="EC50" s="168"/>
      <c r="ED50" s="168"/>
      <c r="EE50" s="168"/>
      <c r="EF50" s="168"/>
      <c r="EG50" s="168"/>
      <c r="EH50" s="168"/>
      <c r="EI50" s="168"/>
      <c r="EJ50" s="168"/>
      <c r="EK50" s="168"/>
      <c r="EL50" s="168"/>
      <c r="EM50" s="168"/>
      <c r="EN50" s="168"/>
      <c r="EO50" s="168"/>
      <c r="EP50" s="168"/>
      <c r="EQ50" s="168"/>
      <c r="ER50" s="168"/>
      <c r="ES50" s="168"/>
      <c r="ET50" s="168"/>
      <c r="EU50" s="168"/>
      <c r="EV50" s="168"/>
      <c r="EW50" s="168"/>
      <c r="EX50" s="168"/>
      <c r="EY50" s="168"/>
      <c r="EZ50" s="168"/>
      <c r="FA50" s="168"/>
      <c r="FB50" s="168"/>
      <c r="FC50" s="168"/>
      <c r="FD50" s="168"/>
      <c r="FE50" s="168"/>
      <c r="FF50" s="168"/>
      <c r="FG50" s="168"/>
      <c r="FH50" s="168"/>
      <c r="FI50" s="168"/>
      <c r="FJ50" s="168"/>
      <c r="FK50" s="168"/>
      <c r="FL50" s="168"/>
      <c r="FM50" s="168"/>
      <c r="FN50" s="168"/>
      <c r="FO50" s="168"/>
      <c r="FP50" s="168"/>
      <c r="FQ50" s="168"/>
      <c r="FR50" s="168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</row>
    <row r="51" spans="1:256" s="163" customFormat="1" ht="89.25" customHeight="1">
      <c r="A51" s="139" t="s">
        <v>43</v>
      </c>
      <c r="B51" s="159" t="s">
        <v>36</v>
      </c>
      <c r="C51" s="160"/>
      <c r="D51" s="152" t="s">
        <v>19</v>
      </c>
      <c r="E51" s="153" t="s">
        <v>37</v>
      </c>
      <c r="F51" s="152" t="s">
        <v>21</v>
      </c>
      <c r="G51" s="152" t="s">
        <v>38</v>
      </c>
      <c r="H51" s="152" t="s">
        <v>10</v>
      </c>
      <c r="I51" s="152" t="s">
        <v>22</v>
      </c>
      <c r="J51" s="152" t="s">
        <v>39</v>
      </c>
      <c r="K51" s="153" t="s">
        <v>40</v>
      </c>
      <c r="L51" s="146" t="s">
        <v>23</v>
      </c>
      <c r="M51" s="161" t="s">
        <v>15</v>
      </c>
      <c r="N51" s="146" t="s">
        <v>16</v>
      </c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  <c r="CQ51" s="170"/>
      <c r="CR51" s="170"/>
      <c r="CS51" s="170"/>
      <c r="CT51" s="170"/>
      <c r="CU51" s="170"/>
      <c r="CV51" s="170"/>
      <c r="CW51" s="170"/>
      <c r="CX51" s="170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170"/>
      <c r="DR51" s="170"/>
      <c r="DS51" s="170"/>
      <c r="DT51" s="170"/>
      <c r="DU51" s="170"/>
      <c r="DV51" s="170"/>
      <c r="DW51" s="170"/>
      <c r="DX51" s="170"/>
      <c r="DY51" s="170"/>
      <c r="DZ51" s="170"/>
      <c r="EA51" s="170"/>
      <c r="EB51" s="170"/>
      <c r="EC51" s="170"/>
      <c r="ED51" s="170"/>
      <c r="EE51" s="170"/>
      <c r="EF51" s="170"/>
      <c r="EG51" s="170"/>
      <c r="EH51" s="170"/>
      <c r="EI51" s="170"/>
      <c r="EJ51" s="170"/>
      <c r="EK51" s="170"/>
      <c r="EL51" s="170"/>
      <c r="EM51" s="170"/>
      <c r="EN51" s="170"/>
      <c r="EO51" s="170"/>
      <c r="EP51" s="170"/>
      <c r="EQ51" s="170"/>
      <c r="ER51" s="170"/>
      <c r="ES51" s="170"/>
      <c r="ET51" s="170"/>
      <c r="EU51" s="170"/>
      <c r="EV51" s="170"/>
      <c r="EW51" s="170"/>
      <c r="EX51" s="170"/>
      <c r="EY51" s="170"/>
      <c r="EZ51" s="170"/>
      <c r="FA51" s="170"/>
      <c r="FB51" s="170"/>
      <c r="FC51" s="170"/>
      <c r="FD51" s="170"/>
      <c r="FE51" s="170"/>
      <c r="FF51" s="170"/>
      <c r="FG51" s="170"/>
      <c r="FH51" s="170"/>
      <c r="FI51" s="170"/>
      <c r="FJ51" s="170"/>
      <c r="FK51" s="170"/>
      <c r="FL51" s="170"/>
      <c r="FM51" s="170"/>
      <c r="FN51" s="170"/>
      <c r="FO51" s="170"/>
      <c r="FP51" s="170"/>
      <c r="FQ51" s="170"/>
      <c r="FR51" s="170"/>
      <c r="FS51" s="162"/>
      <c r="FT51" s="162"/>
      <c r="FU51" s="162"/>
      <c r="FV51" s="162"/>
      <c r="FW51" s="162"/>
      <c r="FX51" s="162"/>
      <c r="FY51" s="162"/>
      <c r="FZ51" s="162"/>
      <c r="GA51" s="162"/>
      <c r="GB51" s="162"/>
      <c r="GC51" s="162"/>
      <c r="GD51" s="162"/>
      <c r="GE51" s="162"/>
      <c r="GF51" s="162"/>
      <c r="GG51" s="162"/>
      <c r="GH51" s="162"/>
      <c r="GI51" s="162"/>
      <c r="GJ51" s="162"/>
      <c r="GK51" s="162"/>
      <c r="GL51" s="162"/>
      <c r="GM51" s="162"/>
      <c r="GN51" s="162"/>
      <c r="GO51" s="162"/>
      <c r="GP51" s="162"/>
      <c r="GQ51" s="162"/>
      <c r="GR51" s="162"/>
      <c r="GS51" s="162"/>
      <c r="GT51" s="162"/>
      <c r="GU51" s="162"/>
      <c r="GV51" s="162"/>
      <c r="GW51" s="162"/>
      <c r="GX51" s="162"/>
      <c r="GY51" s="162"/>
      <c r="GZ51" s="162"/>
      <c r="HA51" s="162"/>
      <c r="HB51" s="162"/>
      <c r="HC51" s="162"/>
      <c r="HD51" s="162"/>
      <c r="HE51" s="162"/>
      <c r="HF51" s="162"/>
      <c r="HG51" s="162"/>
      <c r="HH51" s="162"/>
      <c r="HI51" s="162"/>
      <c r="HJ51" s="162"/>
      <c r="HK51" s="162"/>
      <c r="HL51" s="162"/>
      <c r="HM51" s="162"/>
      <c r="HN51" s="162"/>
      <c r="HO51" s="162"/>
      <c r="HP51" s="162"/>
      <c r="HQ51" s="162"/>
      <c r="HR51" s="162"/>
      <c r="HS51" s="162"/>
      <c r="HT51" s="162"/>
      <c r="HU51" s="162"/>
      <c r="HV51" s="162"/>
      <c r="HW51" s="162"/>
      <c r="HX51" s="162"/>
      <c r="HY51" s="162"/>
      <c r="HZ51" s="162"/>
      <c r="IA51" s="162"/>
      <c r="IB51" s="162"/>
      <c r="IC51" s="162"/>
      <c r="ID51" s="162"/>
      <c r="IE51" s="162"/>
      <c r="IF51" s="162"/>
      <c r="IG51" s="162"/>
      <c r="IH51" s="162"/>
      <c r="II51" s="162"/>
      <c r="IJ51" s="162"/>
      <c r="IK51" s="162"/>
      <c r="IL51" s="162"/>
      <c r="IM51" s="162"/>
      <c r="IN51" s="162"/>
      <c r="IO51" s="162"/>
      <c r="IP51" s="162"/>
      <c r="IQ51" s="162"/>
      <c r="IR51" s="162"/>
    </row>
    <row r="52" spans="1:256" s="162" customFormat="1" ht="89.25" customHeight="1">
      <c r="A52" s="164" t="s">
        <v>255</v>
      </c>
      <c r="B52" s="241" t="s">
        <v>260</v>
      </c>
      <c r="C52" s="242"/>
      <c r="D52" s="118" t="s">
        <v>256</v>
      </c>
      <c r="E52" s="118" t="s">
        <v>259</v>
      </c>
      <c r="F52" s="119" t="s">
        <v>312</v>
      </c>
      <c r="G52" s="115">
        <v>69</v>
      </c>
      <c r="H52" s="236">
        <v>4</v>
      </c>
      <c r="I52" s="211" t="s">
        <v>257</v>
      </c>
      <c r="J52" s="211">
        <v>0</v>
      </c>
      <c r="K52" s="117">
        <v>1200</v>
      </c>
      <c r="L52" s="211"/>
      <c r="M52" s="120" t="s">
        <v>220</v>
      </c>
      <c r="N52" s="116" t="s">
        <v>258</v>
      </c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  <c r="CS52" s="172"/>
      <c r="CT52" s="172"/>
      <c r="CU52" s="172"/>
      <c r="CV52" s="172"/>
      <c r="CW52" s="172"/>
      <c r="CX52" s="172"/>
      <c r="CY52" s="172"/>
      <c r="CZ52" s="172"/>
      <c r="DA52" s="172"/>
      <c r="DB52" s="172"/>
      <c r="DC52" s="172"/>
      <c r="DD52" s="172"/>
      <c r="DE52" s="172"/>
      <c r="DF52" s="172"/>
      <c r="DG52" s="172"/>
      <c r="DH52" s="172"/>
      <c r="DI52" s="172"/>
      <c r="DJ52" s="172"/>
      <c r="DK52" s="172"/>
      <c r="DL52" s="172"/>
      <c r="DM52" s="172"/>
      <c r="DN52" s="172"/>
      <c r="DO52" s="172"/>
      <c r="DP52" s="172"/>
      <c r="DQ52" s="172"/>
      <c r="DR52" s="172"/>
      <c r="DS52" s="172"/>
      <c r="DT52" s="172"/>
      <c r="DU52" s="172"/>
      <c r="DV52" s="172"/>
      <c r="DW52" s="172"/>
      <c r="DX52" s="172"/>
      <c r="DY52" s="172"/>
      <c r="DZ52" s="172"/>
      <c r="EA52" s="172"/>
      <c r="EB52" s="172"/>
      <c r="EC52" s="172"/>
      <c r="ED52" s="172"/>
      <c r="EE52" s="172"/>
      <c r="EF52" s="172"/>
      <c r="EG52" s="172"/>
      <c r="EH52" s="172"/>
      <c r="EI52" s="172"/>
      <c r="EJ52" s="172"/>
      <c r="EK52" s="172"/>
      <c r="EL52" s="172"/>
      <c r="EM52" s="172"/>
      <c r="EN52" s="172"/>
      <c r="EO52" s="172"/>
      <c r="EP52" s="172"/>
      <c r="EQ52" s="172"/>
      <c r="ER52" s="172"/>
      <c r="ES52" s="172"/>
      <c r="ET52" s="172"/>
      <c r="EU52" s="172"/>
      <c r="EV52" s="172"/>
      <c r="EW52" s="172"/>
      <c r="EX52" s="172"/>
      <c r="EY52" s="172"/>
      <c r="EZ52" s="172"/>
      <c r="FA52" s="172"/>
      <c r="FB52" s="172"/>
      <c r="FC52" s="172"/>
      <c r="FD52" s="172"/>
      <c r="FE52" s="172"/>
      <c r="FF52" s="172"/>
      <c r="FG52" s="172"/>
      <c r="FH52" s="172"/>
      <c r="FI52" s="172"/>
      <c r="FJ52" s="172"/>
      <c r="FK52" s="172"/>
      <c r="FL52" s="172"/>
      <c r="FM52" s="172"/>
      <c r="FN52" s="172"/>
      <c r="FO52" s="172"/>
      <c r="FP52" s="172"/>
      <c r="FQ52" s="172"/>
      <c r="FR52" s="172"/>
    </row>
    <row r="53" spans="1:256" s="162" customFormat="1" ht="89.25" customHeight="1">
      <c r="A53" s="164" t="s">
        <v>176</v>
      </c>
      <c r="B53" s="241" t="s">
        <v>191</v>
      </c>
      <c r="C53" s="242"/>
      <c r="D53" s="118" t="s">
        <v>177</v>
      </c>
      <c r="E53" s="118" t="s">
        <v>232</v>
      </c>
      <c r="F53" s="119" t="s">
        <v>313</v>
      </c>
      <c r="G53" s="115">
        <v>72</v>
      </c>
      <c r="H53" s="222">
        <v>2.5</v>
      </c>
      <c r="I53" s="211" t="s">
        <v>178</v>
      </c>
      <c r="J53" s="117">
        <v>20</v>
      </c>
      <c r="K53" s="117">
        <v>60</v>
      </c>
      <c r="L53" s="211"/>
      <c r="M53" s="120" t="s">
        <v>174</v>
      </c>
      <c r="N53" s="116" t="s">
        <v>179</v>
      </c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2"/>
      <c r="CI53" s="172"/>
      <c r="CJ53" s="172"/>
      <c r="CK53" s="172"/>
      <c r="CL53" s="172"/>
      <c r="CM53" s="172"/>
      <c r="CN53" s="172"/>
      <c r="CO53" s="172"/>
      <c r="CP53" s="172"/>
      <c r="CQ53" s="172"/>
      <c r="CR53" s="172"/>
      <c r="CS53" s="172"/>
      <c r="CT53" s="172"/>
      <c r="CU53" s="172"/>
      <c r="CV53" s="172"/>
      <c r="CW53" s="172"/>
      <c r="CX53" s="172"/>
      <c r="CY53" s="172"/>
      <c r="CZ53" s="172"/>
      <c r="DA53" s="172"/>
      <c r="DB53" s="172"/>
      <c r="DC53" s="172"/>
      <c r="DD53" s="172"/>
      <c r="DE53" s="172"/>
      <c r="DF53" s="172"/>
      <c r="DG53" s="172"/>
      <c r="DH53" s="172"/>
      <c r="DI53" s="172"/>
      <c r="DJ53" s="172"/>
      <c r="DK53" s="172"/>
      <c r="DL53" s="172"/>
      <c r="DM53" s="172"/>
      <c r="DN53" s="172"/>
      <c r="DO53" s="172"/>
      <c r="DP53" s="172"/>
      <c r="DQ53" s="172"/>
      <c r="DR53" s="172"/>
      <c r="DS53" s="172"/>
      <c r="DT53" s="172"/>
      <c r="DU53" s="172"/>
      <c r="DV53" s="172"/>
      <c r="DW53" s="172"/>
      <c r="DX53" s="172"/>
      <c r="DY53" s="172"/>
      <c r="DZ53" s="172"/>
      <c r="EA53" s="172"/>
      <c r="EB53" s="172"/>
      <c r="EC53" s="172"/>
      <c r="ED53" s="172"/>
      <c r="EE53" s="172"/>
      <c r="EF53" s="172"/>
      <c r="EG53" s="172"/>
      <c r="EH53" s="172"/>
      <c r="EI53" s="172"/>
      <c r="EJ53" s="172"/>
      <c r="EK53" s="172"/>
      <c r="EL53" s="172"/>
      <c r="EM53" s="172"/>
      <c r="EN53" s="172"/>
      <c r="EO53" s="172"/>
      <c r="EP53" s="172"/>
      <c r="EQ53" s="172"/>
      <c r="ER53" s="172"/>
      <c r="ES53" s="172"/>
      <c r="ET53" s="172"/>
      <c r="EU53" s="172"/>
      <c r="EV53" s="172"/>
      <c r="EW53" s="172"/>
      <c r="EX53" s="172"/>
      <c r="EY53" s="172"/>
      <c r="EZ53" s="172"/>
      <c r="FA53" s="172"/>
      <c r="FB53" s="172"/>
      <c r="FC53" s="172"/>
      <c r="FD53" s="172"/>
      <c r="FE53" s="172"/>
      <c r="FF53" s="172"/>
      <c r="FG53" s="172"/>
      <c r="FH53" s="172"/>
      <c r="FI53" s="172"/>
      <c r="FJ53" s="172"/>
      <c r="FK53" s="172"/>
      <c r="FL53" s="172"/>
      <c r="FM53" s="172"/>
      <c r="FN53" s="172"/>
      <c r="FO53" s="172"/>
      <c r="FP53" s="172"/>
      <c r="FQ53" s="172"/>
      <c r="FR53" s="172"/>
    </row>
    <row r="54" spans="1:256" s="162" customFormat="1" ht="89.25" customHeight="1">
      <c r="A54" s="164" t="s">
        <v>233</v>
      </c>
      <c r="B54" s="241" t="s">
        <v>262</v>
      </c>
      <c r="C54" s="242"/>
      <c r="D54" s="118" t="s">
        <v>235</v>
      </c>
      <c r="E54" s="118" t="s">
        <v>236</v>
      </c>
      <c r="F54" s="119" t="s">
        <v>311</v>
      </c>
      <c r="G54" s="115">
        <v>34</v>
      </c>
      <c r="H54" s="233">
        <v>5</v>
      </c>
      <c r="I54" s="211" t="s">
        <v>237</v>
      </c>
      <c r="J54" s="117">
        <v>0</v>
      </c>
      <c r="K54" s="117">
        <v>0</v>
      </c>
      <c r="L54" s="211"/>
      <c r="M54" s="120" t="s">
        <v>220</v>
      </c>
      <c r="N54" s="116" t="s">
        <v>238</v>
      </c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2"/>
      <c r="CI54" s="172"/>
      <c r="CJ54" s="172"/>
      <c r="CK54" s="172"/>
      <c r="CL54" s="172"/>
      <c r="CM54" s="172"/>
      <c r="CN54" s="172"/>
      <c r="CO54" s="172"/>
      <c r="CP54" s="172"/>
      <c r="CQ54" s="172"/>
      <c r="CR54" s="172"/>
      <c r="CS54" s="172"/>
      <c r="CT54" s="172"/>
      <c r="CU54" s="172"/>
      <c r="CV54" s="172"/>
      <c r="CW54" s="172"/>
      <c r="CX54" s="172"/>
      <c r="CY54" s="172"/>
      <c r="CZ54" s="172"/>
      <c r="DA54" s="172"/>
      <c r="DB54" s="172"/>
      <c r="DC54" s="172"/>
      <c r="DD54" s="172"/>
      <c r="DE54" s="172"/>
      <c r="DF54" s="172"/>
      <c r="DG54" s="172"/>
      <c r="DH54" s="172"/>
      <c r="DI54" s="172"/>
      <c r="DJ54" s="172"/>
      <c r="DK54" s="172"/>
      <c r="DL54" s="172"/>
      <c r="DM54" s="172"/>
      <c r="DN54" s="172"/>
      <c r="DO54" s="172"/>
      <c r="DP54" s="172"/>
      <c r="DQ54" s="172"/>
      <c r="DR54" s="172"/>
      <c r="DS54" s="172"/>
      <c r="DT54" s="172"/>
      <c r="DU54" s="172"/>
      <c r="DV54" s="172"/>
      <c r="DW54" s="172"/>
      <c r="DX54" s="172"/>
      <c r="DY54" s="172"/>
      <c r="DZ54" s="172"/>
      <c r="EA54" s="172"/>
      <c r="EB54" s="172"/>
      <c r="EC54" s="172"/>
      <c r="ED54" s="172"/>
      <c r="EE54" s="172"/>
      <c r="EF54" s="172"/>
      <c r="EG54" s="172"/>
      <c r="EH54" s="172"/>
      <c r="EI54" s="172"/>
      <c r="EJ54" s="172"/>
      <c r="EK54" s="172"/>
      <c r="EL54" s="172"/>
      <c r="EM54" s="172"/>
      <c r="EN54" s="172"/>
      <c r="EO54" s="172"/>
      <c r="EP54" s="172"/>
      <c r="EQ54" s="172"/>
      <c r="ER54" s="172"/>
      <c r="ES54" s="172"/>
      <c r="ET54" s="172"/>
      <c r="EU54" s="172"/>
      <c r="EV54" s="172"/>
      <c r="EW54" s="172"/>
      <c r="EX54" s="172"/>
      <c r="EY54" s="172"/>
      <c r="EZ54" s="172"/>
      <c r="FA54" s="172"/>
      <c r="FB54" s="172"/>
      <c r="FC54" s="172"/>
      <c r="FD54" s="172"/>
      <c r="FE54" s="172"/>
      <c r="FF54" s="172"/>
      <c r="FG54" s="172"/>
      <c r="FH54" s="172"/>
      <c r="FI54" s="172"/>
      <c r="FJ54" s="172"/>
      <c r="FK54" s="172"/>
      <c r="FL54" s="172"/>
      <c r="FM54" s="172"/>
      <c r="FN54" s="172"/>
      <c r="FO54" s="172"/>
      <c r="FP54" s="172"/>
      <c r="FQ54" s="172"/>
      <c r="FR54" s="172"/>
    </row>
    <row r="55" spans="1:256" s="114" customFormat="1" ht="73.5" customHeight="1">
      <c r="A55" s="164" t="s">
        <v>234</v>
      </c>
      <c r="B55" s="241" t="s">
        <v>263</v>
      </c>
      <c r="C55" s="242"/>
      <c r="D55" s="118" t="s">
        <v>239</v>
      </c>
      <c r="E55" s="118" t="s">
        <v>236</v>
      </c>
      <c r="F55" s="119" t="s">
        <v>311</v>
      </c>
      <c r="G55" s="115">
        <v>76</v>
      </c>
      <c r="H55" s="218">
        <v>4</v>
      </c>
      <c r="I55" s="211" t="s">
        <v>237</v>
      </c>
      <c r="J55" s="211">
        <v>64</v>
      </c>
      <c r="K55" s="117">
        <v>60</v>
      </c>
      <c r="L55" s="211"/>
      <c r="M55" s="120" t="s">
        <v>220</v>
      </c>
      <c r="N55" s="116" t="s">
        <v>179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256" s="162" customFormat="1" ht="89.25" customHeight="1">
      <c r="A56" s="164" t="s">
        <v>243</v>
      </c>
      <c r="B56" s="234" t="s">
        <v>261</v>
      </c>
      <c r="C56" s="235"/>
      <c r="D56" s="118" t="s">
        <v>242</v>
      </c>
      <c r="E56" s="118" t="s">
        <v>244</v>
      </c>
      <c r="F56" s="119" t="s">
        <v>170</v>
      </c>
      <c r="G56" s="115">
        <v>29</v>
      </c>
      <c r="H56" s="236">
        <v>4</v>
      </c>
      <c r="I56" s="211" t="s">
        <v>69</v>
      </c>
      <c r="J56" s="117">
        <v>0</v>
      </c>
      <c r="K56" s="117">
        <v>0</v>
      </c>
      <c r="L56" s="211"/>
      <c r="M56" s="120" t="s">
        <v>220</v>
      </c>
      <c r="N56" s="116" t="s">
        <v>241</v>
      </c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  <c r="BZ56" s="172"/>
      <c r="CA56" s="172"/>
      <c r="CB56" s="172"/>
      <c r="CC56" s="172"/>
      <c r="CD56" s="172"/>
      <c r="CE56" s="172"/>
      <c r="CF56" s="172"/>
      <c r="CG56" s="172"/>
      <c r="CH56" s="172"/>
      <c r="CI56" s="172"/>
      <c r="CJ56" s="172"/>
      <c r="CK56" s="172"/>
      <c r="CL56" s="172"/>
      <c r="CM56" s="172"/>
      <c r="CN56" s="172"/>
      <c r="CO56" s="172"/>
      <c r="CP56" s="172"/>
      <c r="CQ56" s="172"/>
      <c r="CR56" s="172"/>
      <c r="CS56" s="172"/>
      <c r="CT56" s="172"/>
      <c r="CU56" s="172"/>
      <c r="CV56" s="172"/>
      <c r="CW56" s="172"/>
      <c r="CX56" s="172"/>
      <c r="CY56" s="172"/>
      <c r="CZ56" s="172"/>
      <c r="DA56" s="172"/>
      <c r="DB56" s="172"/>
      <c r="DC56" s="172"/>
      <c r="DD56" s="172"/>
      <c r="DE56" s="172"/>
      <c r="DF56" s="172"/>
      <c r="DG56" s="172"/>
      <c r="DH56" s="172"/>
      <c r="DI56" s="172"/>
      <c r="DJ56" s="172"/>
      <c r="DK56" s="172"/>
      <c r="DL56" s="172"/>
      <c r="DM56" s="172"/>
      <c r="DN56" s="172"/>
      <c r="DO56" s="172"/>
      <c r="DP56" s="172"/>
      <c r="DQ56" s="172"/>
      <c r="DR56" s="172"/>
      <c r="DS56" s="172"/>
      <c r="DT56" s="172"/>
      <c r="DU56" s="172"/>
      <c r="DV56" s="172"/>
      <c r="DW56" s="172"/>
      <c r="DX56" s="172"/>
      <c r="DY56" s="172"/>
      <c r="DZ56" s="172"/>
      <c r="EA56" s="172"/>
      <c r="EB56" s="172"/>
      <c r="EC56" s="172"/>
      <c r="ED56" s="172"/>
      <c r="EE56" s="172"/>
      <c r="EF56" s="172"/>
      <c r="EG56" s="172"/>
      <c r="EH56" s="172"/>
      <c r="EI56" s="172"/>
      <c r="EJ56" s="172"/>
      <c r="EK56" s="172"/>
      <c r="EL56" s="172"/>
      <c r="EM56" s="172"/>
      <c r="EN56" s="172"/>
      <c r="EO56" s="172"/>
      <c r="EP56" s="172"/>
      <c r="EQ56" s="172"/>
      <c r="ER56" s="172"/>
      <c r="ES56" s="172"/>
      <c r="ET56" s="172"/>
      <c r="EU56" s="172"/>
      <c r="EV56" s="172"/>
      <c r="EW56" s="172"/>
      <c r="EX56" s="172"/>
      <c r="EY56" s="172"/>
      <c r="EZ56" s="172"/>
      <c r="FA56" s="172"/>
      <c r="FB56" s="172"/>
      <c r="FC56" s="172"/>
      <c r="FD56" s="172"/>
      <c r="FE56" s="172"/>
      <c r="FF56" s="172"/>
      <c r="FG56" s="172"/>
      <c r="FH56" s="172"/>
      <c r="FI56" s="172"/>
      <c r="FJ56" s="172"/>
      <c r="FK56" s="172"/>
      <c r="FL56" s="172"/>
      <c r="FM56" s="172"/>
      <c r="FN56" s="172"/>
      <c r="FO56" s="172"/>
      <c r="FP56" s="172"/>
      <c r="FQ56" s="172"/>
      <c r="FR56" s="172"/>
    </row>
    <row r="57" spans="1:256" s="8" customFormat="1" ht="96.75" customHeight="1">
      <c r="A57" s="95" t="s">
        <v>44</v>
      </c>
      <c r="B57" s="71"/>
      <c r="C57" s="72"/>
      <c r="D57" s="72"/>
      <c r="E57" s="72"/>
      <c r="F57" s="72"/>
      <c r="G57" s="73"/>
      <c r="H57" s="73"/>
      <c r="I57" s="73"/>
      <c r="J57" s="73"/>
      <c r="K57" s="83"/>
      <c r="L57" s="84"/>
      <c r="M57" s="85"/>
      <c r="N57" s="86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1"/>
      <c r="BR57" s="171"/>
      <c r="BS57" s="171"/>
      <c r="BT57" s="171"/>
      <c r="BU57" s="171"/>
      <c r="BV57" s="171"/>
      <c r="BW57" s="171"/>
      <c r="BX57" s="171"/>
      <c r="BY57" s="171"/>
      <c r="BZ57" s="171"/>
      <c r="CA57" s="171"/>
      <c r="CB57" s="171"/>
      <c r="CC57" s="171"/>
      <c r="CD57" s="171"/>
      <c r="CE57" s="171"/>
      <c r="CF57" s="171"/>
      <c r="CG57" s="171"/>
      <c r="CH57" s="171"/>
      <c r="CI57" s="171"/>
      <c r="CJ57" s="171"/>
      <c r="CK57" s="171"/>
      <c r="CL57" s="171"/>
      <c r="CM57" s="171"/>
      <c r="CN57" s="171"/>
      <c r="CO57" s="171"/>
      <c r="CP57" s="171"/>
      <c r="CQ57" s="171"/>
      <c r="CR57" s="171"/>
      <c r="CS57" s="171"/>
      <c r="CT57" s="171"/>
      <c r="CU57" s="171"/>
      <c r="CV57" s="171"/>
      <c r="CW57" s="171"/>
      <c r="CX57" s="171"/>
      <c r="CY57" s="171"/>
      <c r="CZ57" s="171"/>
      <c r="DA57" s="171"/>
      <c r="DB57" s="171"/>
      <c r="DC57" s="171"/>
      <c r="DD57" s="171"/>
      <c r="DE57" s="171"/>
      <c r="DF57" s="171"/>
      <c r="DG57" s="171"/>
      <c r="DH57" s="171"/>
      <c r="DI57" s="171"/>
      <c r="DJ57" s="171"/>
      <c r="DK57" s="171"/>
      <c r="DL57" s="171"/>
      <c r="DM57" s="171"/>
      <c r="DN57" s="171"/>
      <c r="DO57" s="171"/>
      <c r="DP57" s="171"/>
      <c r="DQ57" s="171"/>
      <c r="DR57" s="171"/>
      <c r="DS57" s="171"/>
      <c r="DT57" s="171"/>
      <c r="DU57" s="171"/>
      <c r="DV57" s="171"/>
      <c r="DW57" s="171"/>
      <c r="DX57" s="171"/>
      <c r="DY57" s="171"/>
      <c r="DZ57" s="171"/>
      <c r="EA57" s="171"/>
      <c r="EB57" s="171"/>
      <c r="EC57" s="171"/>
      <c r="ED57" s="171"/>
      <c r="EE57" s="171"/>
      <c r="EF57" s="171"/>
      <c r="EG57" s="171"/>
      <c r="EH57" s="171"/>
      <c r="EI57" s="171"/>
      <c r="EJ57" s="171"/>
      <c r="EK57" s="171"/>
      <c r="EL57" s="171"/>
      <c r="EM57" s="171"/>
      <c r="EN57" s="171"/>
      <c r="EO57" s="171"/>
      <c r="EP57" s="171"/>
      <c r="EQ57" s="171"/>
      <c r="ER57" s="171"/>
      <c r="ES57" s="171"/>
      <c r="ET57" s="171"/>
      <c r="EU57" s="171"/>
      <c r="EV57" s="171"/>
      <c r="EW57" s="171"/>
      <c r="EX57" s="171"/>
      <c r="EY57" s="171"/>
      <c r="EZ57" s="171"/>
      <c r="FA57" s="171"/>
      <c r="FB57" s="171"/>
      <c r="FC57" s="171"/>
      <c r="FD57" s="171"/>
      <c r="FE57" s="171"/>
      <c r="FF57" s="171"/>
      <c r="FG57" s="171"/>
      <c r="FH57" s="171"/>
      <c r="FI57" s="171"/>
      <c r="FJ57" s="171"/>
      <c r="FK57" s="171"/>
      <c r="FL57" s="171"/>
      <c r="FM57" s="171"/>
      <c r="FN57" s="171"/>
      <c r="FO57" s="171"/>
      <c r="FP57" s="171"/>
      <c r="FQ57" s="171"/>
      <c r="FR57" s="171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</row>
    <row r="58" spans="1:256" s="106" customFormat="1" ht="92.25" customHeight="1">
      <c r="A58" s="109" t="s">
        <v>215</v>
      </c>
      <c r="G58" s="107"/>
      <c r="N58" s="108"/>
    </row>
    <row r="59" spans="1:256" s="106" customFormat="1" ht="92.25" customHeight="1">
      <c r="A59" s="109" t="s">
        <v>265</v>
      </c>
      <c r="G59" s="107"/>
      <c r="N59" s="108"/>
    </row>
    <row r="60" spans="1:256" s="10" customFormat="1" ht="93" customHeight="1">
      <c r="A60" s="96" t="s">
        <v>45</v>
      </c>
      <c r="B60" s="11"/>
      <c r="C60" s="74"/>
      <c r="D60" s="11"/>
      <c r="E60" s="11"/>
      <c r="F60" s="11"/>
      <c r="G60" s="75"/>
      <c r="H60" s="11"/>
      <c r="I60" s="11"/>
      <c r="J60" s="11"/>
      <c r="K60" s="11"/>
      <c r="L60" s="11"/>
      <c r="M60" s="11"/>
      <c r="N60" s="87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</row>
    <row r="61" spans="1:256" s="10" customFormat="1" ht="93" customHeight="1">
      <c r="A61" s="98" t="s">
        <v>71</v>
      </c>
      <c r="B61" s="187"/>
      <c r="C61" s="76"/>
      <c r="D61" s="187"/>
      <c r="E61" s="187"/>
      <c r="F61" s="187"/>
      <c r="G61" s="223"/>
      <c r="H61" s="187"/>
      <c r="I61" s="187"/>
      <c r="J61" s="187"/>
      <c r="K61" s="187"/>
      <c r="L61" s="187"/>
      <c r="M61" s="187"/>
      <c r="N61" s="18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</row>
    <row r="62" spans="1:256" s="102" customFormat="1" ht="85.5" customHeight="1">
      <c r="A62" s="100"/>
      <c r="B62" s="101"/>
      <c r="G62" s="103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</row>
    <row r="63" spans="1:256" s="10" customFormat="1" ht="85.5" customHeight="1" thickBot="1">
      <c r="A63" s="97" t="s">
        <v>46</v>
      </c>
      <c r="B63" s="79"/>
      <c r="C63" s="80"/>
      <c r="D63" s="80"/>
      <c r="E63" s="76"/>
      <c r="F63" s="76"/>
      <c r="G63" s="127"/>
      <c r="H63" s="76"/>
      <c r="I63" s="76"/>
      <c r="J63" s="76"/>
      <c r="K63" s="76" t="s">
        <v>34</v>
      </c>
      <c r="L63" s="76"/>
      <c r="M63" s="76"/>
      <c r="N63" s="87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</row>
    <row r="64" spans="1:256" s="10" customFormat="1" ht="85.5" customHeight="1">
      <c r="A64" s="98" t="s">
        <v>71</v>
      </c>
      <c r="B64" s="98"/>
      <c r="C64" s="198"/>
      <c r="D64" s="198"/>
      <c r="E64" s="76"/>
      <c r="F64" s="76"/>
      <c r="G64" s="227"/>
      <c r="H64" s="76"/>
      <c r="I64" s="76"/>
      <c r="J64" s="76"/>
      <c r="K64" s="76"/>
      <c r="L64" s="76"/>
      <c r="M64" s="76"/>
      <c r="N64" s="18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</row>
    <row r="65" spans="1:30" s="102" customFormat="1" ht="85.5" customHeight="1">
      <c r="A65" s="100"/>
      <c r="B65" s="101"/>
      <c r="G65" s="103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</row>
    <row r="66" spans="1:30" s="11" customFormat="1" ht="71.25" customHeight="1">
      <c r="A66" s="96" t="s">
        <v>50</v>
      </c>
      <c r="C66" s="74"/>
      <c r="G66" s="75"/>
      <c r="I66" s="247"/>
      <c r="J66" s="247"/>
      <c r="K66" s="247"/>
      <c r="L66" s="247"/>
      <c r="M66" s="247"/>
      <c r="N66" s="248"/>
      <c r="O66" s="89"/>
    </row>
    <row r="67" spans="1:30" s="10" customFormat="1" ht="75">
      <c r="A67" s="76" t="s">
        <v>71</v>
      </c>
      <c r="B67" s="77"/>
      <c r="G67" s="78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</row>
    <row r="68" spans="1:30" s="10" customFormat="1" ht="75">
      <c r="A68" s="76"/>
      <c r="B68" s="77"/>
      <c r="G68" s="78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30" s="11" customFormat="1" ht="85.5" customHeight="1">
      <c r="A69" s="96" t="s">
        <v>49</v>
      </c>
      <c r="C69" s="74"/>
      <c r="G69" s="75"/>
      <c r="I69" s="247"/>
      <c r="J69" s="247"/>
      <c r="K69" s="247"/>
      <c r="L69" s="247"/>
      <c r="M69" s="247"/>
      <c r="N69" s="248"/>
      <c r="O69" s="89"/>
    </row>
    <row r="70" spans="1:30" s="102" customFormat="1" ht="85.5" customHeight="1">
      <c r="A70" s="100" t="s">
        <v>65</v>
      </c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02" customFormat="1" ht="85.5" customHeight="1">
      <c r="A71" s="100"/>
      <c r="B71" s="101"/>
      <c r="G71" s="103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</row>
    <row r="72" spans="1:30" s="10" customFormat="1" ht="85.5" customHeight="1">
      <c r="A72" s="96" t="s">
        <v>47</v>
      </c>
      <c r="B72" s="11"/>
      <c r="C72" s="74"/>
      <c r="D72" s="76"/>
      <c r="E72" s="76"/>
      <c r="F72" s="76"/>
      <c r="G72" s="127"/>
      <c r="H72" s="76"/>
      <c r="I72" s="76"/>
      <c r="J72" s="76"/>
      <c r="K72" s="245"/>
      <c r="L72" s="245"/>
      <c r="M72" s="245"/>
      <c r="N72" s="24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30" s="102" customFormat="1" ht="85.5" customHeight="1">
      <c r="A73" s="100" t="s">
        <v>130</v>
      </c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30" s="102" customFormat="1" ht="85.5" customHeight="1">
      <c r="A74" s="100" t="s">
        <v>168</v>
      </c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</row>
    <row r="75" spans="1:30" s="102" customFormat="1" ht="85.5" customHeight="1">
      <c r="A75" s="100"/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</row>
    <row r="76" spans="1:30" s="10" customFormat="1" ht="75">
      <c r="A76" s="96" t="s">
        <v>48</v>
      </c>
      <c r="B76" s="11"/>
      <c r="G76" s="78"/>
      <c r="N76" s="88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30" s="102" customFormat="1" ht="85.5" customHeight="1">
      <c r="A77" s="100" t="s">
        <v>146</v>
      </c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</row>
    <row r="78" spans="1:30" s="102" customFormat="1" ht="85.5" customHeight="1">
      <c r="A78" s="100" t="s">
        <v>198</v>
      </c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</row>
    <row r="79" spans="1:30" s="102" customFormat="1" ht="85.5" customHeight="1">
      <c r="A79" s="100" t="s">
        <v>254</v>
      </c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30" s="102" customFormat="1" ht="85.5" customHeight="1">
      <c r="A80" s="100" t="s">
        <v>268</v>
      </c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2" customFormat="1" ht="85.5" customHeight="1">
      <c r="A81" s="100" t="s">
        <v>267</v>
      </c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</row>
    <row r="82" spans="1:30" s="102" customFormat="1" ht="85.5" customHeight="1">
      <c r="A82" s="100" t="s">
        <v>266</v>
      </c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</row>
    <row r="83" spans="1:30" s="102" customFormat="1" ht="85.5" customHeight="1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</row>
    <row r="84" spans="1:30" s="111" customFormat="1" ht="75">
      <c r="A84" s="74" t="s">
        <v>56</v>
      </c>
      <c r="B84" s="110"/>
      <c r="G84" s="112"/>
      <c r="N84" s="113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</row>
    <row r="85" spans="1:30" s="102" customFormat="1" ht="75">
      <c r="A85" s="100" t="s">
        <v>65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2" customFormat="1" ht="75">
      <c r="A86" s="100"/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69.75" customHeight="1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69.75" customHeight="1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" customFormat="1" ht="75">
      <c r="A90" s="76"/>
      <c r="B90" s="77"/>
      <c r="G90" s="78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</row>
    <row r="91" spans="1:30" s="10" customFormat="1" ht="75">
      <c r="A91" s="76"/>
      <c r="B91" s="77"/>
      <c r="G91" s="78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</row>
    <row r="92" spans="1:30" s="10" customFormat="1" ht="75">
      <c r="A92" s="76"/>
      <c r="B92" s="77"/>
      <c r="G92" s="78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</row>
    <row r="93" spans="1:30" s="102" customFormat="1" ht="69.75" customHeight="1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69.75" customHeight="1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69.75" customHeight="1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.75" customHeight="1">
      <c r="A96" s="104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">
      <c r="A106" s="100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">
      <c r="A107" s="100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">
      <c r="A108" s="100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">
      <c r="A109" s="100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" customFormat="1" ht="75">
      <c r="A112" s="99"/>
      <c r="B112" s="11"/>
      <c r="G112" s="78"/>
      <c r="N112" s="8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30" s="10" customFormat="1" ht="75">
      <c r="A113" s="99"/>
      <c r="B113" s="11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75">
      <c r="A114" s="99"/>
      <c r="B114" s="11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75">
      <c r="A115" s="99"/>
      <c r="B115" s="11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99.75" customHeight="1">
      <c r="A116" s="76"/>
      <c r="B116" s="77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99.75" customHeight="1">
      <c r="A117" s="76"/>
      <c r="B117" s="77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85.5" customHeight="1">
      <c r="A118" s="98"/>
      <c r="B118" s="11"/>
      <c r="C118" s="74"/>
      <c r="D118" s="11"/>
      <c r="E118" s="11"/>
      <c r="F118" s="11"/>
      <c r="G118" s="75"/>
      <c r="H118" s="11"/>
      <c r="I118" s="11"/>
      <c r="J118" s="11"/>
      <c r="K118" s="11"/>
      <c r="L118" s="11"/>
      <c r="M118" s="11"/>
      <c r="N118" s="87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99.75" customHeight="1">
      <c r="A119" s="76"/>
      <c r="B119" s="77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99.75" customHeight="1">
      <c r="A120" s="76"/>
      <c r="B120" s="77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99.75" customHeight="1">
      <c r="A121" s="76"/>
      <c r="B121" s="77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G528" s="82"/>
      <c r="H528" s="82"/>
      <c r="I528" s="29"/>
      <c r="K528" s="90"/>
      <c r="L528" s="82"/>
      <c r="M528" s="82"/>
      <c r="N528" s="21"/>
    </row>
    <row r="529" spans="1:18" ht="86.1" customHeight="1">
      <c r="A529" s="28"/>
      <c r="F529" s="29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28"/>
      <c r="C530" s="20"/>
      <c r="D530" s="20"/>
      <c r="E530" s="20"/>
      <c r="G530" s="29"/>
      <c r="H530" s="20"/>
      <c r="I530" s="20"/>
      <c r="J530" s="20"/>
      <c r="M530" s="82"/>
      <c r="N530" s="21"/>
      <c r="Q530" s="129"/>
      <c r="R530" s="129"/>
    </row>
  </sheetData>
  <mergeCells count="43">
    <mergeCell ref="B32:C32"/>
    <mergeCell ref="B20:C20"/>
    <mergeCell ref="B41:C41"/>
    <mergeCell ref="B27:C27"/>
    <mergeCell ref="B28:C28"/>
    <mergeCell ref="K72:N72"/>
    <mergeCell ref="I69:N69"/>
    <mergeCell ref="I66:N66"/>
    <mergeCell ref="B42:C42"/>
    <mergeCell ref="B46:N46"/>
    <mergeCell ref="B43:C43"/>
    <mergeCell ref="B48:C48"/>
    <mergeCell ref="B53:C53"/>
    <mergeCell ref="B49:C49"/>
    <mergeCell ref="B55:C55"/>
    <mergeCell ref="B54:C54"/>
    <mergeCell ref="B52:C52"/>
    <mergeCell ref="B45:C45"/>
    <mergeCell ref="B44:C44"/>
    <mergeCell ref="B8:C8"/>
    <mergeCell ref="B14:C14"/>
    <mergeCell ref="B13:C13"/>
    <mergeCell ref="B16:C16"/>
    <mergeCell ref="B11:C11"/>
    <mergeCell ref="B12:C12"/>
    <mergeCell ref="B9:C9"/>
    <mergeCell ref="B15:C15"/>
    <mergeCell ref="B40:C40"/>
    <mergeCell ref="B17:C17"/>
    <mergeCell ref="B39:C39"/>
    <mergeCell ref="B10:C10"/>
    <mergeCell ref="B22:C22"/>
    <mergeCell ref="B19:C19"/>
    <mergeCell ref="B18:C18"/>
    <mergeCell ref="B34:C34"/>
    <mergeCell ref="B21:C21"/>
    <mergeCell ref="B38:C38"/>
    <mergeCell ref="B36:C36"/>
    <mergeCell ref="B30:C30"/>
    <mergeCell ref="B31:C31"/>
    <mergeCell ref="B35:C35"/>
    <mergeCell ref="B29:C29"/>
    <mergeCell ref="B33:C33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2022-02-25T05:02:03Z</cp:lastPrinted>
  <dcterms:created xsi:type="dcterms:W3CDTF">2000-08-08T10:38:00Z</dcterms:created>
  <dcterms:modified xsi:type="dcterms:W3CDTF">2022-02-25T08:22:27Z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